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S:\_Medienprodukte\Internet\statistik.bremen\Themen\Verdienste und Arbeitskosten\Engpass_Ausbildung2024\"/>
    </mc:Choice>
  </mc:AlternateContent>
  <xr:revisionPtr revIDLastSave="0" documentId="13_ncr:1_{8BA3C959-11AD-419E-A6A9-F48AA311C090}" xr6:coauthVersionLast="36" xr6:coauthVersionMax="36" xr10:uidLastSave="{00000000-0000-0000-0000-000000000000}"/>
  <bookViews>
    <workbookView xWindow="0" yWindow="0" windowWidth="23040" windowHeight="10350" tabRatio="703" xr2:uid="{00000000-000D-0000-FFFF-FFFF00000000}"/>
  </bookViews>
  <sheets>
    <sheet name="BMV Engpass" sheetId="55" r:id="rId1"/>
    <sheet name="BMV Ausbildung" sheetId="56" r:id="rId2"/>
  </sheets>
  <definedNames>
    <definedName name="_xlnm.Print_Titles" localSheetId="1">'BMV Ausbildung'!$1:$3</definedName>
    <definedName name="_xlnm.Print_Titles" localSheetId="0">'BMV Engpass'!$1:$8</definedName>
    <definedName name="Print_Titles" localSheetId="1">'BMV Ausbildung'!$1:$3</definedName>
    <definedName name="Print_Titles" localSheetId="0">'BMV Engpass'!$1:$8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<sst xmlns="http://schemas.openxmlformats.org/spreadsheetml/2006/main" count="156" uniqueCount="81">
  <si>
    <t>Frauen</t>
  </si>
  <si>
    <t>Männer</t>
  </si>
  <si>
    <t>Insgesamt</t>
  </si>
  <si>
    <t>.</t>
  </si>
  <si>
    <t>/</t>
  </si>
  <si>
    <t>1 Ohne beruflichen Ausbildungsabschluss</t>
  </si>
  <si>
    <t>2 Anerkannter Berufsabschluss</t>
  </si>
  <si>
    <t>4 Bachelor</t>
  </si>
  <si>
    <t>Euro</t>
  </si>
  <si>
    <t>Land Bremen</t>
  </si>
  <si>
    <t>Berufliche Tätigkeit (KldB 2010)</t>
  </si>
  <si>
    <t>arithmetisches Mittel</t>
  </si>
  <si>
    <t>81332 Operationstechn. Assistenz - Fachkraft</t>
  </si>
  <si>
    <t>81382 Gesundheits,Krankenpflege(ssT)-Fachkraft</t>
  </si>
  <si>
    <t>81232 Med.-tech.Berufe Radiologie - Fachkraft</t>
  </si>
  <si>
    <t>34232 Kältetechnik - Fachkraft</t>
  </si>
  <si>
    <t>32212 Pflasterer, Steinsetzer - Fachkraft</t>
  </si>
  <si>
    <t>82102 Altenpflege (o.S.) - Fachkraft</t>
  </si>
  <si>
    <t>26212 Bauelektrik - Fachkraft</t>
  </si>
  <si>
    <t>32232 Gleisbau - Fachkraft</t>
  </si>
  <si>
    <t>Durchschnittsverdienst von Personen mit Ausbildungsabschluss</t>
  </si>
  <si>
    <t>32222 Straßen- und Asphaltbau - Fachkraft</t>
  </si>
  <si>
    <t>34212 Sanitär,Heizung,Klimatechnik - Fachkraft</t>
  </si>
  <si>
    <t>34202 Klempnerei (o.S.) - Fachkraft</t>
  </si>
  <si>
    <t>25222 Land-, Baumaschinentechnik - Fachkraft</t>
  </si>
  <si>
    <t>32202 Tiefbau (o.S.) - Fachkraft</t>
  </si>
  <si>
    <t>29202 Lebensmittelherstellung (oS) - Fachkraft</t>
  </si>
  <si>
    <t>72302 Steuerberatung - Fachkraft</t>
  </si>
  <si>
    <t>81102 Medizin. Fachangestellte (oS)-Fachkraft</t>
  </si>
  <si>
    <t>52132 Bus-, Straßenbahnfahrer/innen-Fachkraft</t>
  </si>
  <si>
    <t>73112 Assistenz Rechtsanwalt.,Notar.-Fachkraft</t>
  </si>
  <si>
    <t>82542 Zahntechnik - Fachkraft</t>
  </si>
  <si>
    <t>52122 Berufskraftfahrer(Güterv./LKW)-Fachkraft</t>
  </si>
  <si>
    <t>81112 Zahnmedizin. Fachangestellte - Fachkraft</t>
  </si>
  <si>
    <t>63222 Hotelservice - Fachkraft</t>
  </si>
  <si>
    <t>63302 Gastronomieservice (o.S.) - Fachkraft</t>
  </si>
  <si>
    <t>Bruttomonatsverdienste (ohne Sonderzahlungen) von Vollzeitbeschäftigten nach betrieblichen und persönlichen Eigenschaften</t>
  </si>
  <si>
    <t>Betriebliche und persönliche Eigenschaften</t>
  </si>
  <si>
    <t>Euro (arithmetisches Mittel)</t>
  </si>
  <si>
    <t>Beruflicher Ausbildungsabschluss (Tätigkeitsschlüssel 2010)</t>
  </si>
  <si>
    <t>3 Meister-/Techniker-/Fachschulabschluss</t>
  </si>
  <si>
    <t>5 Diplom/Magister/Master/Staatsexamen</t>
  </si>
  <si>
    <t>6 Promotion/Habilitation</t>
  </si>
  <si>
    <t>Anforderungsniveau (KldB 2010)</t>
  </si>
  <si>
    <t>1 Helfer</t>
  </si>
  <si>
    <t>2 Fachkraft</t>
  </si>
  <si>
    <t>3 Spezialist</t>
  </si>
  <si>
    <t>4 Experte</t>
  </si>
  <si>
    <t>63112 Tourismuskaufleute - Fachkraft</t>
  </si>
  <si>
    <t>Quelle: Statistisches Landesamt Bremen, März 2025.</t>
  </si>
  <si>
    <t>Bruttomonats-verdienst</t>
  </si>
  <si>
    <t>Berufliche Tätigkeit - Berufsbereiche der KldB 2010</t>
  </si>
  <si>
    <t>1 Land-, Forst-, Tierwirtschaft, Gartenbau</t>
  </si>
  <si>
    <t>2 Rohstoffgewinnung, Produktion, Fertigung</t>
  </si>
  <si>
    <t>3 Bau,Architektur,Vermess.,Gebäudetechn.</t>
  </si>
  <si>
    <t>4 Naturwissenschaft, Geografie, Informatik</t>
  </si>
  <si>
    <t>5 Verkehr, Logistik, Schutz und Sicherheit</t>
  </si>
  <si>
    <t>6 Kaufm.Dienstl.,Handel,Vertrieb,Tourismus</t>
  </si>
  <si>
    <t>7 Unternehmensorga,Buchhalt,Recht,Verwalt.</t>
  </si>
  <si>
    <t>8 Gesundheit, Soziales, Lehre u. Erziehung</t>
  </si>
  <si>
    <t>9 Geisteswissenschaften, Kultur,Gestaltung</t>
  </si>
  <si>
    <t>0 Militär</t>
  </si>
  <si>
    <t>Berufliche Tätigkeit - Spezifische Berufsaggregate der KldB 2010</t>
  </si>
  <si>
    <t>Bauberufe</t>
  </si>
  <si>
    <t>Gesundheits- und Pflegeberufe</t>
  </si>
  <si>
    <t>Handwerksberufe</t>
  </si>
  <si>
    <t>Ingenieurberufe</t>
  </si>
  <si>
    <t>Künstlerberufe</t>
  </si>
  <si>
    <t>Luftfahrtberufe</t>
  </si>
  <si>
    <t>Metall- und Elektroberufe</t>
  </si>
  <si>
    <t>MINT-Berufe</t>
  </si>
  <si>
    <t>Schifffahrtberufe</t>
  </si>
  <si>
    <t>Transport-, Logistik- und Verkehrsberufe</t>
  </si>
  <si>
    <t>Umweltberufe.</t>
  </si>
  <si>
    <t>1 Ohne Beschäftigungsverhältnisse des öffentlichen Dienstes der Wirtschaftszweige "Öffentliche Verwaltung, Verteidigung; Sozialversicherung" und "Erziehung und Unterricht".</t>
  </si>
  <si>
    <t>51422 Servicefachkräfte Luftverkehr-Fachkraft</t>
  </si>
  <si>
    <t>51533 Überwachung Luftverkehrsbetr.-Spezialist</t>
  </si>
  <si>
    <t>53142 Badeaufsicht - Fachkraft</t>
  </si>
  <si>
    <t>Bruttomonatsverdienste (ohne Sonderzahlungen) von Vollzeitbeschäftigten in Engpassberufen und andere</t>
  </si>
  <si>
    <t>04/2023</t>
  </si>
  <si>
    <t>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</si>
</sst>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*."/>
    <numFmt numFmtId="165" formatCode="\(#\ ##0\)"/>
    <numFmt numFmtId="166" formatCode="#\ ###\ ##0"/>
    <numFmt numFmtId="167" formatCode="#\ ##0"/>
    <numFmt numFmtId="168" formatCode="\(#\ ###\ ##0\)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etaNormalLF-Roman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MS Sans Serif"/>
      <family val="2"/>
    </font>
    <font>
      <sz val="7"/>
      <name val="Arial"/>
      <family val="2"/>
    </font>
    <font>
      <b/>
      <sz val="9"/>
      <color theme="1"/>
      <name val="MetaNormalLF-Roman"/>
      <family val="2"/>
    </font>
    <font>
      <sz val="8"/>
      <color theme="1"/>
      <name val="MetaNormalLF-Roman"/>
      <family val="2"/>
    </font>
    <font>
      <b/>
      <sz val="8"/>
      <color theme="1"/>
      <name val="MetaNormalLF-Roman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4" fillId="0" borderId="0"/>
    <xf numFmtId="0" fontId="15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0" fillId="0" borderId="0"/>
    <xf numFmtId="0" fontId="16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9" fillId="0" borderId="0"/>
  </cellStyleXfs>
  <cellXfs count="54">
    <xf numFmtId="0" fontId="0" fillId="0" borderId="0" xfId="0"/>
    <xf numFmtId="0" fontId="17" fillId="0" borderId="0" xfId="20" applyFont="1"/>
    <xf numFmtId="167" fontId="17" fillId="0" borderId="0" xfId="20" applyNumberFormat="1" applyFont="1" applyAlignment="1">
      <alignment horizontal="right" vertical="center" wrapText="1"/>
    </xf>
    <xf numFmtId="165" fontId="17" fillId="0" borderId="0" xfId="20" applyNumberFormat="1" applyFont="1" applyAlignment="1">
      <alignment horizontal="right" vertical="center" wrapText="1"/>
    </xf>
    <xf numFmtId="49" fontId="20" fillId="0" borderId="0" xfId="21" applyNumberFormat="1" applyFont="1" applyFill="1" applyAlignment="1">
      <alignment horizontal="left" vertical="center"/>
    </xf>
    <xf numFmtId="0" fontId="21" fillId="0" borderId="0" xfId="20" applyFont="1"/>
    <xf numFmtId="0" fontId="22" fillId="0" borderId="0" xfId="20" applyFont="1"/>
    <xf numFmtId="164" fontId="22" fillId="0" borderId="3" xfId="0" applyNumberFormat="1" applyFont="1" applyBorder="1"/>
    <xf numFmtId="167" fontId="22" fillId="0" borderId="0" xfId="0" applyNumberFormat="1" applyFont="1" applyBorder="1" applyAlignment="1">
      <alignment horizontal="right" vertical="center" wrapText="1"/>
    </xf>
    <xf numFmtId="0" fontId="22" fillId="0" borderId="0" xfId="0" applyFont="1"/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0" xfId="0" applyFont="1" applyFill="1"/>
    <xf numFmtId="166" fontId="22" fillId="0" borderId="0" xfId="0" applyNumberFormat="1" applyFont="1" applyFill="1"/>
    <xf numFmtId="164" fontId="22" fillId="0" borderId="1" xfId="0" applyNumberFormat="1" applyFont="1" applyFill="1" applyBorder="1"/>
    <xf numFmtId="0" fontId="22" fillId="0" borderId="3" xfId="0" applyFont="1" applyFill="1" applyBorder="1"/>
    <xf numFmtId="0" fontId="23" fillId="0" borderId="1" xfId="0" applyFont="1" applyBorder="1"/>
    <xf numFmtId="164" fontId="22" fillId="0" borderId="1" xfId="0" applyNumberFormat="1" applyFont="1" applyBorder="1"/>
    <xf numFmtId="0" fontId="23" fillId="0" borderId="1" xfId="0" applyFont="1" applyFill="1" applyBorder="1"/>
    <xf numFmtId="0" fontId="22" fillId="0" borderId="0" xfId="0" applyFont="1" applyBorder="1"/>
    <xf numFmtId="0" fontId="22" fillId="0" borderId="1" xfId="0" applyFont="1" applyFill="1" applyBorder="1"/>
    <xf numFmtId="0" fontId="22" fillId="0" borderId="2" xfId="0" applyFont="1" applyBorder="1" applyAlignment="1">
      <alignment horizontal="center" vertical="center" wrapText="1"/>
    </xf>
    <xf numFmtId="166" fontId="22" fillId="0" borderId="4" xfId="0" applyNumberFormat="1" applyFont="1" applyFill="1" applyBorder="1"/>
    <xf numFmtId="166" fontId="22" fillId="0" borderId="0" xfId="0" applyNumberFormat="1" applyFont="1" applyFill="1" applyAlignment="1">
      <alignment horizontal="right" indent="1"/>
    </xf>
    <xf numFmtId="166" fontId="22" fillId="0" borderId="1" xfId="0" applyNumberFormat="1" applyFont="1" applyFill="1" applyBorder="1" applyAlignment="1">
      <alignment horizontal="right" indent="1"/>
    </xf>
    <xf numFmtId="168" fontId="22" fillId="0" borderId="0" xfId="0" applyNumberFormat="1" applyFont="1" applyFill="1" applyAlignment="1">
      <alignment horizontal="right" indent="1"/>
    </xf>
    <xf numFmtId="168" fontId="22" fillId="0" borderId="1" xfId="0" applyNumberFormat="1" applyFont="1" applyFill="1" applyBorder="1" applyAlignment="1">
      <alignment horizontal="right" indent="1"/>
    </xf>
    <xf numFmtId="0" fontId="17" fillId="0" borderId="2" xfId="20" applyFont="1" applyBorder="1" applyAlignment="1">
      <alignment horizontal="center" vertical="center"/>
    </xf>
    <xf numFmtId="0" fontId="17" fillId="0" borderId="0" xfId="20" applyFont="1" applyAlignment="1"/>
    <xf numFmtId="0" fontId="17" fillId="0" borderId="8" xfId="20" applyFont="1" applyBorder="1" applyAlignment="1">
      <alignment horizontal="center" vertical="center"/>
    </xf>
    <xf numFmtId="0" fontId="17" fillId="0" borderId="4" xfId="20" applyFont="1" applyBorder="1"/>
    <xf numFmtId="164" fontId="17" fillId="0" borderId="1" xfId="20" applyNumberFormat="1" applyFont="1" applyBorder="1"/>
    <xf numFmtId="0" fontId="17" fillId="0" borderId="0" xfId="20" applyFont="1" applyAlignment="1">
      <alignment horizontal="right"/>
    </xf>
    <xf numFmtId="0" fontId="17" fillId="0" borderId="2" xfId="20" quotePrefix="1" applyFont="1" applyBorder="1" applyAlignment="1">
      <alignment horizontal="center" vertical="center"/>
    </xf>
    <xf numFmtId="0" fontId="17" fillId="0" borderId="2" xfId="20" applyFont="1" applyBorder="1" applyAlignment="1">
      <alignment horizontal="center" vertical="center"/>
    </xf>
    <xf numFmtId="0" fontId="17" fillId="0" borderId="8" xfId="20" applyFont="1" applyBorder="1" applyAlignment="1">
      <alignment horizontal="center" vertical="center"/>
    </xf>
    <xf numFmtId="0" fontId="17" fillId="0" borderId="9" xfId="20" applyFont="1" applyBorder="1" applyAlignment="1">
      <alignment horizontal="center" vertical="center"/>
    </xf>
    <xf numFmtId="0" fontId="18" fillId="0" borderId="0" xfId="20" applyFont="1" applyAlignment="1">
      <alignment horizontal="left" vertical="top"/>
    </xf>
    <xf numFmtId="0" fontId="17" fillId="0" borderId="2" xfId="20" applyFont="1" applyBorder="1" applyAlignment="1">
      <alignment horizontal="center" vertical="center" wrapText="1"/>
    </xf>
    <xf numFmtId="0" fontId="1" fillId="0" borderId="2" xfId="20" applyBorder="1" applyAlignment="1">
      <alignment horizontal="center" vertical="center" wrapText="1"/>
    </xf>
    <xf numFmtId="0" fontId="1" fillId="0" borderId="8" xfId="20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2" fillId="0" borderId="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quotePrefix="1" applyFont="1" applyBorder="1" applyAlignment="1">
      <alignment horizontal="center" vertical="center" wrapText="1"/>
    </xf>
    <xf numFmtId="0" fontId="22" fillId="0" borderId="7" xfId="0" quotePrefix="1" applyFont="1" applyBorder="1" applyAlignment="1">
      <alignment horizontal="center" vertical="center" wrapText="1"/>
    </xf>
    <xf numFmtId="0" fontId="22" fillId="0" borderId="9" xfId="0" quotePrefix="1" applyFont="1" applyBorder="1" applyAlignment="1">
      <alignment horizontal="center" vertical="center" wrapText="1"/>
    </xf>
    <xf numFmtId="0" fontId="22" fillId="0" borderId="2" xfId="0" quotePrefix="1" applyFont="1" applyBorder="1" applyAlignment="1">
      <alignment horizontal="center" vertical="center" wrapText="1"/>
    </xf>
  </cellXfs>
  <cellStyles count="22">
    <cellStyle name="Prozent 2" xfId="5" xr:uid="{4DCD0ED4-70B6-43CF-92BA-EE2BE92BF6D5}"/>
    <cellStyle name="Prozent 2 2" xfId="8" xr:uid="{5BC09914-B5AC-4F5A-AB43-95D50963BD20}"/>
    <cellStyle name="Prozent 3" xfId="7" xr:uid="{B9D428AB-2060-4F0B-A5F5-F8791853F687}"/>
    <cellStyle name="Standard" xfId="0" builtinId="0"/>
    <cellStyle name="Standard 10" xfId="19" xr:uid="{32C35951-9F3A-4CF5-A498-88BA81EFC48A}"/>
    <cellStyle name="Standard 11" xfId="20" xr:uid="{2DB2C974-5256-443C-B4B4-D3BE1EC72D44}"/>
    <cellStyle name="Standard 2" xfId="1" xr:uid="{00000000-0005-0000-0000-000002000000}"/>
    <cellStyle name="Standard 2 2" xfId="2" xr:uid="{35835B95-83A0-4A9A-B668-0C510591CFB6}"/>
    <cellStyle name="Standard 3" xfId="3" xr:uid="{A74DAA12-FA10-4147-9C2A-AF86A6204C28}"/>
    <cellStyle name="Standard 3 2" xfId="9" xr:uid="{D80C4143-ED35-4FD7-8800-044D44A99086}"/>
    <cellStyle name="Standard 3 3" xfId="14" xr:uid="{8E72B99E-00CE-480A-97F3-D0DFAFEF8D59}"/>
    <cellStyle name="Standard 3 3 2" xfId="16" xr:uid="{1DBE9501-8090-43E0-B57C-D297D58BAC2B}"/>
    <cellStyle name="Standard 3 3 2 2" xfId="18" xr:uid="{028988D7-27FE-4F04-B0AC-7D4B6C57E996}"/>
    <cellStyle name="Standard 3 4" xfId="21" xr:uid="{B76F8A02-C115-40AE-9C26-C86B84FF572A}"/>
    <cellStyle name="Standard 4" xfId="4" xr:uid="{0053F8B8-0FD2-4CF5-AB66-F6798413B7FF}"/>
    <cellStyle name="Standard 4 2" xfId="13" xr:uid="{65A9D260-5B85-4D74-B65D-ED783A1845E4}"/>
    <cellStyle name="Standard 5" xfId="6" xr:uid="{246298C7-5B7D-4296-9C7A-D378C628C792}"/>
    <cellStyle name="Standard 6" xfId="10" xr:uid="{41C59078-642D-4660-AD29-C8B80CF15381}"/>
    <cellStyle name="Standard 7" xfId="11" xr:uid="{96C05165-27D6-4910-98DE-3E790A717F81}"/>
    <cellStyle name="Standard 7 2" xfId="17" xr:uid="{BF106B7A-C805-44FD-B742-5A6FEC8F4C8A}"/>
    <cellStyle name="Standard 8" xfId="12" xr:uid="{C0A4378C-291B-459C-8180-223B22E6B7E6}"/>
    <cellStyle name="Standard 9" xfId="15" xr:uid="{1A1F70AE-9C69-4B76-ABB9-1B3679DF03E7}"/>
  </cellStyles>
  <dxfs count="1"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6BC3C-F7F7-499A-B609-918C92EBA3DB}">
  <sheetPr>
    <pageSetUpPr fitToPage="1"/>
  </sheetPr>
  <dimension ref="A1:X41"/>
  <sheetViews>
    <sheetView showGridLines="0" tabSelected="1" zoomScale="125" zoomScaleNormal="125" workbookViewId="0">
      <selection activeCell="K31" sqref="K31"/>
    </sheetView>
  </sheetViews>
  <sheetFormatPr baseColWidth="10" defaultColWidth="11.453125" defaultRowHeight="10" customHeight="1"/>
  <cols>
    <col min="1" max="1" width="52.81640625" style="1" bestFit="1" customWidth="1" collapsed="1"/>
    <col min="2" max="2" width="9.453125" style="1" bestFit="1" customWidth="1" collapsed="1"/>
    <col min="3" max="3" width="6.54296875" style="1" bestFit="1" customWidth="1" collapsed="1"/>
    <col min="4" max="4" width="6.81640625" style="1" bestFit="1" customWidth="1" collapsed="1"/>
    <col min="5" max="5" width="9.453125" style="1" bestFit="1" customWidth="1"/>
    <col min="6" max="6" width="6.54296875" style="1" bestFit="1" customWidth="1"/>
    <col min="7" max="7" width="6.81640625" style="1" bestFit="1" customWidth="1"/>
    <col min="8" max="8" width="7.81640625" style="1" customWidth="1"/>
    <col min="9" max="15" width="11.453125" style="1"/>
    <col min="16" max="16" width="11.453125" style="1" collapsed="1"/>
    <col min="17" max="17" width="11.453125" style="1"/>
    <col min="18" max="18" width="11.453125" style="1" collapsed="1"/>
    <col min="19" max="24" width="11.453125" style="1"/>
    <col min="25" max="16384" width="11.453125" style="1" collapsed="1"/>
  </cols>
  <sheetData>
    <row r="1" spans="1:7" ht="12" customHeight="1">
      <c r="A1" s="37" t="s">
        <v>78</v>
      </c>
      <c r="B1" s="37"/>
      <c r="C1" s="37"/>
      <c r="D1" s="37"/>
      <c r="E1" s="37"/>
      <c r="F1" s="37"/>
      <c r="G1" s="37"/>
    </row>
    <row r="2" spans="1:7" ht="11.5">
      <c r="A2" s="28" t="s">
        <v>9</v>
      </c>
      <c r="B2" s="28"/>
      <c r="C2" s="28"/>
      <c r="D2" s="28"/>
      <c r="E2" s="28"/>
      <c r="F2" s="28"/>
      <c r="G2" s="28"/>
    </row>
    <row r="4" spans="1:7" ht="15" customHeight="1">
      <c r="A4" s="36" t="s">
        <v>10</v>
      </c>
      <c r="B4" s="27" t="s">
        <v>2</v>
      </c>
      <c r="C4" s="27" t="s">
        <v>0</v>
      </c>
      <c r="D4" s="27" t="s">
        <v>1</v>
      </c>
      <c r="E4" s="27" t="s">
        <v>2</v>
      </c>
      <c r="F4" s="27" t="s">
        <v>0</v>
      </c>
      <c r="G4" s="29" t="s">
        <v>1</v>
      </c>
    </row>
    <row r="5" spans="1:7" ht="14.5">
      <c r="A5" s="36"/>
      <c r="B5" s="38" t="s">
        <v>11</v>
      </c>
      <c r="C5" s="39"/>
      <c r="D5" s="39"/>
      <c r="E5" s="38" t="s">
        <v>11</v>
      </c>
      <c r="F5" s="39"/>
      <c r="G5" s="40"/>
    </row>
    <row r="6" spans="1:7" ht="15" customHeight="1">
      <c r="A6" s="36"/>
      <c r="B6" s="34" t="s">
        <v>8</v>
      </c>
      <c r="C6" s="34"/>
      <c r="D6" s="34"/>
      <c r="E6" s="34" t="s">
        <v>8</v>
      </c>
      <c r="F6" s="34"/>
      <c r="G6" s="35"/>
    </row>
    <row r="7" spans="1:7" ht="15" customHeight="1">
      <c r="A7" s="36"/>
      <c r="B7" s="33" t="s">
        <v>79</v>
      </c>
      <c r="C7" s="34"/>
      <c r="D7" s="34"/>
      <c r="E7" s="33" t="s">
        <v>80</v>
      </c>
      <c r="F7" s="34"/>
      <c r="G7" s="35"/>
    </row>
    <row r="8" spans="1:7" ht="10" customHeight="1">
      <c r="A8" s="30"/>
    </row>
    <row r="9" spans="1:7" ht="10" customHeight="1">
      <c r="A9" s="31" t="s">
        <v>12</v>
      </c>
      <c r="B9" s="2">
        <v>4279</v>
      </c>
      <c r="C9" s="2">
        <v>4223</v>
      </c>
      <c r="D9" s="2">
        <v>4456</v>
      </c>
      <c r="E9" s="32">
        <v>4731</v>
      </c>
      <c r="F9" s="32">
        <v>4695</v>
      </c>
      <c r="G9" s="32">
        <v>4858</v>
      </c>
    </row>
    <row r="10" spans="1:7" ht="10" customHeight="1">
      <c r="A10" s="31" t="s">
        <v>13</v>
      </c>
      <c r="B10" s="3">
        <v>4056</v>
      </c>
      <c r="C10" s="2" t="s">
        <v>4</v>
      </c>
      <c r="D10" s="2" t="s">
        <v>3</v>
      </c>
      <c r="E10" s="32">
        <v>4319</v>
      </c>
      <c r="F10" s="32" t="s">
        <v>4</v>
      </c>
      <c r="G10" s="32" t="s">
        <v>3</v>
      </c>
    </row>
    <row r="11" spans="1:7" ht="10" customHeight="1">
      <c r="A11" s="31" t="s">
        <v>14</v>
      </c>
      <c r="B11" s="2">
        <v>4039</v>
      </c>
      <c r="C11" s="3">
        <v>3723</v>
      </c>
      <c r="D11" s="2">
        <v>4533</v>
      </c>
      <c r="E11" s="32">
        <v>4928</v>
      </c>
      <c r="F11" s="32">
        <v>4963</v>
      </c>
      <c r="G11" s="32">
        <v>4846</v>
      </c>
    </row>
    <row r="12" spans="1:7" ht="10" customHeight="1">
      <c r="A12" s="31" t="s">
        <v>15</v>
      </c>
      <c r="B12" s="3">
        <v>3956</v>
      </c>
      <c r="C12" s="2" t="s">
        <v>3</v>
      </c>
      <c r="D12" s="3">
        <v>3956</v>
      </c>
      <c r="E12" s="32">
        <v>4535</v>
      </c>
      <c r="F12" s="32" t="s">
        <v>3</v>
      </c>
      <c r="G12" s="32">
        <v>4535</v>
      </c>
    </row>
    <row r="13" spans="1:7" ht="10" customHeight="1">
      <c r="A13" s="31" t="s">
        <v>16</v>
      </c>
      <c r="B13" s="2">
        <v>3942</v>
      </c>
      <c r="C13" s="2" t="s">
        <v>3</v>
      </c>
      <c r="D13" s="2">
        <v>3942</v>
      </c>
      <c r="E13" s="32" t="s">
        <v>3</v>
      </c>
      <c r="F13" s="32" t="s">
        <v>3</v>
      </c>
      <c r="G13" s="32" t="s">
        <v>3</v>
      </c>
    </row>
    <row r="14" spans="1:7" ht="10" customHeight="1">
      <c r="A14" s="31" t="s">
        <v>17</v>
      </c>
      <c r="B14" s="2">
        <v>3853</v>
      </c>
      <c r="C14" s="2">
        <v>3805</v>
      </c>
      <c r="D14" s="2">
        <v>3955</v>
      </c>
      <c r="E14" s="32">
        <v>4253</v>
      </c>
      <c r="F14" s="32">
        <v>4235</v>
      </c>
      <c r="G14" s="32">
        <v>4285</v>
      </c>
    </row>
    <row r="15" spans="1:7" ht="10" customHeight="1">
      <c r="A15" s="31" t="s">
        <v>18</v>
      </c>
      <c r="B15" s="2">
        <v>3810</v>
      </c>
      <c r="C15" s="2" t="s">
        <v>4</v>
      </c>
      <c r="D15" s="2">
        <v>3817</v>
      </c>
      <c r="E15" s="32">
        <v>4355</v>
      </c>
      <c r="F15" s="32" t="s">
        <v>4</v>
      </c>
      <c r="G15" s="32">
        <v>4367</v>
      </c>
    </row>
    <row r="16" spans="1:7" ht="10" customHeight="1">
      <c r="A16" s="31" t="s">
        <v>19</v>
      </c>
      <c r="B16" s="2">
        <v>3793</v>
      </c>
      <c r="C16" s="2" t="s">
        <v>3</v>
      </c>
      <c r="D16" s="2">
        <v>3793</v>
      </c>
      <c r="E16" s="32">
        <v>3995</v>
      </c>
      <c r="F16" s="32" t="s">
        <v>3</v>
      </c>
      <c r="G16" s="32">
        <v>3995</v>
      </c>
    </row>
    <row r="17" spans="1:7" ht="5.15" customHeight="1">
      <c r="A17" s="31"/>
      <c r="B17" s="2"/>
      <c r="C17" s="2"/>
      <c r="D17" s="2"/>
      <c r="E17" s="32"/>
      <c r="F17" s="32"/>
      <c r="G17" s="32"/>
    </row>
    <row r="18" spans="1:7" ht="10" customHeight="1">
      <c r="A18" s="31" t="s">
        <v>20</v>
      </c>
      <c r="B18" s="2">
        <v>3682</v>
      </c>
      <c r="C18" s="2">
        <v>3358</v>
      </c>
      <c r="D18" s="2">
        <v>3846</v>
      </c>
      <c r="E18" s="32">
        <v>3977</v>
      </c>
      <c r="F18" s="32">
        <v>3665</v>
      </c>
      <c r="G18" s="32">
        <v>4123</v>
      </c>
    </row>
    <row r="19" spans="1:7" ht="5.15" customHeight="1">
      <c r="A19" s="31"/>
      <c r="B19" s="2"/>
      <c r="C19" s="2"/>
      <c r="D19" s="2"/>
      <c r="E19" s="32"/>
      <c r="F19" s="32"/>
      <c r="G19" s="32"/>
    </row>
    <row r="20" spans="1:7" ht="10" customHeight="1">
      <c r="A20" s="31" t="s">
        <v>21</v>
      </c>
      <c r="B20" s="3">
        <v>3652</v>
      </c>
      <c r="C20" s="2" t="s">
        <v>3</v>
      </c>
      <c r="D20" s="3">
        <v>3656</v>
      </c>
      <c r="E20" s="32">
        <v>4083</v>
      </c>
      <c r="F20" s="32" t="s">
        <v>3</v>
      </c>
      <c r="G20" s="32">
        <v>4083</v>
      </c>
    </row>
    <row r="21" spans="1:7" ht="10" customHeight="1">
      <c r="A21" s="31" t="s">
        <v>22</v>
      </c>
      <c r="B21" s="2">
        <v>3645</v>
      </c>
      <c r="C21" s="2" t="s">
        <v>3</v>
      </c>
      <c r="D21" s="2">
        <v>3645</v>
      </c>
      <c r="E21" s="32">
        <v>4052</v>
      </c>
      <c r="F21" s="32" t="s">
        <v>3</v>
      </c>
      <c r="G21" s="32">
        <v>4052</v>
      </c>
    </row>
    <row r="22" spans="1:7" ht="10" customHeight="1">
      <c r="A22" s="31" t="s">
        <v>23</v>
      </c>
      <c r="B22" s="2">
        <v>3625</v>
      </c>
      <c r="C22" s="2" t="s">
        <v>3</v>
      </c>
      <c r="D22" s="2">
        <v>3625</v>
      </c>
      <c r="E22" s="8" t="s">
        <v>3</v>
      </c>
      <c r="F22" s="8" t="s">
        <v>3</v>
      </c>
      <c r="G22" s="8" t="s">
        <v>3</v>
      </c>
    </row>
    <row r="23" spans="1:7" ht="10" customHeight="1">
      <c r="A23" s="31" t="s">
        <v>48</v>
      </c>
      <c r="B23" s="2">
        <v>3559</v>
      </c>
      <c r="C23" s="2">
        <v>3379</v>
      </c>
      <c r="D23" s="2">
        <v>4052</v>
      </c>
      <c r="E23" s="32">
        <v>3798</v>
      </c>
      <c r="F23" s="32">
        <v>3677</v>
      </c>
      <c r="G23" s="32">
        <v>4016</v>
      </c>
    </row>
    <row r="24" spans="1:7" ht="10" customHeight="1">
      <c r="A24" s="31" t="s">
        <v>24</v>
      </c>
      <c r="B24" s="2">
        <v>3530</v>
      </c>
      <c r="C24" s="2" t="s">
        <v>3</v>
      </c>
      <c r="D24" s="2">
        <v>3530</v>
      </c>
      <c r="E24" s="32">
        <v>3797</v>
      </c>
      <c r="F24" s="32" t="s">
        <v>3</v>
      </c>
      <c r="G24" s="32">
        <v>3797</v>
      </c>
    </row>
    <row r="25" spans="1:7" ht="10" customHeight="1">
      <c r="A25" s="31" t="s">
        <v>25</v>
      </c>
      <c r="B25" s="2">
        <v>3509</v>
      </c>
      <c r="C25" s="2" t="s">
        <v>3</v>
      </c>
      <c r="D25" s="2">
        <v>3509</v>
      </c>
      <c r="E25" s="32">
        <v>4345</v>
      </c>
      <c r="F25" s="32" t="s">
        <v>3</v>
      </c>
      <c r="G25" s="32">
        <v>4357</v>
      </c>
    </row>
    <row r="26" spans="1:7" ht="10" customHeight="1">
      <c r="A26" s="31" t="s">
        <v>26</v>
      </c>
      <c r="B26" s="2">
        <v>3382</v>
      </c>
      <c r="C26" s="2">
        <v>2795</v>
      </c>
      <c r="D26" s="2">
        <v>3586</v>
      </c>
      <c r="E26" s="32">
        <v>3634</v>
      </c>
      <c r="F26" s="32">
        <v>3173</v>
      </c>
      <c r="G26" s="32">
        <v>3817</v>
      </c>
    </row>
    <row r="27" spans="1:7" ht="10" customHeight="1">
      <c r="A27" s="31" t="s">
        <v>27</v>
      </c>
      <c r="B27" s="2">
        <v>3305</v>
      </c>
      <c r="C27" s="2">
        <v>3263</v>
      </c>
      <c r="D27" s="2">
        <v>3428</v>
      </c>
      <c r="E27" s="32">
        <v>3614</v>
      </c>
      <c r="F27" s="32">
        <v>3528</v>
      </c>
      <c r="G27" s="32">
        <v>3855</v>
      </c>
    </row>
    <row r="28" spans="1:7" ht="10" customHeight="1">
      <c r="A28" s="31" t="s">
        <v>28</v>
      </c>
      <c r="B28" s="2">
        <v>3305</v>
      </c>
      <c r="C28" s="2">
        <v>3307</v>
      </c>
      <c r="D28" s="2">
        <v>3136</v>
      </c>
      <c r="E28" s="32">
        <v>3212</v>
      </c>
      <c r="F28" s="32">
        <v>3205</v>
      </c>
      <c r="G28" s="32">
        <v>3376</v>
      </c>
    </row>
    <row r="29" spans="1:7" ht="10" customHeight="1">
      <c r="A29" s="31" t="s">
        <v>29</v>
      </c>
      <c r="B29" s="2">
        <v>3289</v>
      </c>
      <c r="C29" s="2">
        <v>3259</v>
      </c>
      <c r="D29" s="2">
        <v>3296</v>
      </c>
      <c r="E29" s="32">
        <v>3592</v>
      </c>
      <c r="F29" s="32">
        <v>3552</v>
      </c>
      <c r="G29" s="32">
        <v>3601</v>
      </c>
    </row>
    <row r="30" spans="1:7" ht="10" customHeight="1">
      <c r="A30" s="31" t="s">
        <v>30</v>
      </c>
      <c r="B30" s="2">
        <v>3231</v>
      </c>
      <c r="C30" s="2">
        <v>3231</v>
      </c>
      <c r="D30" s="2">
        <v>3227</v>
      </c>
      <c r="E30" s="32">
        <v>3765</v>
      </c>
      <c r="F30" s="32">
        <v>3690</v>
      </c>
      <c r="G30" s="32" t="s">
        <v>4</v>
      </c>
    </row>
    <row r="31" spans="1:7" ht="10" customHeight="1">
      <c r="A31" s="31" t="s">
        <v>31</v>
      </c>
      <c r="B31" s="2">
        <v>3102</v>
      </c>
      <c r="C31" s="2">
        <v>2996</v>
      </c>
      <c r="D31" s="2">
        <v>3237</v>
      </c>
      <c r="E31" s="32">
        <v>3381</v>
      </c>
      <c r="F31" s="32">
        <v>3325</v>
      </c>
      <c r="G31" s="32">
        <v>3598</v>
      </c>
    </row>
    <row r="32" spans="1:7" ht="10" customHeight="1">
      <c r="A32" s="31" t="s">
        <v>32</v>
      </c>
      <c r="B32" s="2">
        <v>2999</v>
      </c>
      <c r="C32" s="2">
        <v>2829</v>
      </c>
      <c r="D32" s="2">
        <v>3004</v>
      </c>
      <c r="E32" s="32">
        <v>3274</v>
      </c>
      <c r="F32" s="32">
        <v>2961</v>
      </c>
      <c r="G32" s="32">
        <v>3283</v>
      </c>
    </row>
    <row r="33" spans="1:7" ht="10" customHeight="1">
      <c r="A33" s="31" t="s">
        <v>33</v>
      </c>
      <c r="B33" s="3">
        <v>2896</v>
      </c>
      <c r="C33" s="2">
        <v>2713</v>
      </c>
      <c r="D33" s="2" t="s">
        <v>3</v>
      </c>
      <c r="E33" s="32">
        <v>2874</v>
      </c>
      <c r="F33" s="32">
        <v>2769</v>
      </c>
      <c r="G33" s="32" t="s">
        <v>3</v>
      </c>
    </row>
    <row r="34" spans="1:7" ht="10" customHeight="1">
      <c r="A34" s="31" t="s">
        <v>34</v>
      </c>
      <c r="B34" s="2">
        <v>2842</v>
      </c>
      <c r="C34" s="2">
        <v>2809</v>
      </c>
      <c r="D34" s="2">
        <v>2969</v>
      </c>
      <c r="E34" s="32">
        <v>2958</v>
      </c>
      <c r="F34" s="32">
        <v>2972</v>
      </c>
      <c r="G34" s="32">
        <v>2925</v>
      </c>
    </row>
    <row r="35" spans="1:7" ht="10" customHeight="1">
      <c r="A35" s="31" t="s">
        <v>35</v>
      </c>
      <c r="B35" s="2">
        <v>2532</v>
      </c>
      <c r="C35" s="2">
        <v>2476</v>
      </c>
      <c r="D35" s="2">
        <v>2722</v>
      </c>
      <c r="E35" s="32">
        <v>2675</v>
      </c>
      <c r="F35" s="32">
        <v>2603</v>
      </c>
      <c r="G35" s="32">
        <v>2854</v>
      </c>
    </row>
    <row r="36" spans="1:7" ht="10" customHeight="1">
      <c r="A36" s="31"/>
      <c r="B36" s="2"/>
      <c r="C36" s="2"/>
      <c r="D36" s="2"/>
      <c r="E36" s="32"/>
      <c r="F36" s="32"/>
      <c r="G36" s="32"/>
    </row>
    <row r="37" spans="1:7" ht="10" customHeight="1">
      <c r="A37" s="31" t="s">
        <v>75</v>
      </c>
      <c r="B37" s="2" t="s">
        <v>3</v>
      </c>
      <c r="C37" s="2" t="s">
        <v>3</v>
      </c>
      <c r="D37" s="2" t="s">
        <v>3</v>
      </c>
      <c r="E37" s="32" t="s">
        <v>3</v>
      </c>
      <c r="F37" s="32" t="s">
        <v>3</v>
      </c>
      <c r="G37" s="32" t="s">
        <v>3</v>
      </c>
    </row>
    <row r="38" spans="1:7" ht="10" customHeight="1">
      <c r="A38" s="31" t="s">
        <v>76</v>
      </c>
      <c r="B38" s="2" t="s">
        <v>3</v>
      </c>
      <c r="C38" s="2" t="s">
        <v>3</v>
      </c>
      <c r="D38" s="2" t="s">
        <v>3</v>
      </c>
      <c r="E38" s="32" t="s">
        <v>3</v>
      </c>
      <c r="F38" s="32" t="s">
        <v>3</v>
      </c>
      <c r="G38" s="32" t="s">
        <v>3</v>
      </c>
    </row>
    <row r="39" spans="1:7" ht="10" customHeight="1">
      <c r="A39" s="31" t="s">
        <v>77</v>
      </c>
      <c r="B39" s="2" t="s">
        <v>3</v>
      </c>
      <c r="C39" s="2" t="s">
        <v>3</v>
      </c>
      <c r="D39" s="2" t="s">
        <v>3</v>
      </c>
      <c r="E39" s="32" t="s">
        <v>3</v>
      </c>
      <c r="F39" s="32" t="s">
        <v>3</v>
      </c>
      <c r="G39" s="32" t="s">
        <v>3</v>
      </c>
    </row>
    <row r="41" spans="1:7" ht="10" customHeight="1">
      <c r="A41" s="4" t="s">
        <v>49</v>
      </c>
    </row>
  </sheetData>
  <mergeCells count="8">
    <mergeCell ref="B7:D7"/>
    <mergeCell ref="E7:G7"/>
    <mergeCell ref="A4:A7"/>
    <mergeCell ref="A1:G1"/>
    <mergeCell ref="B5:D5"/>
    <mergeCell ref="B6:D6"/>
    <mergeCell ref="E5:G5"/>
    <mergeCell ref="E6:G6"/>
  </mergeCells>
  <conditionalFormatting sqref="A41">
    <cfRule type="cellIs" dxfId="0" priority="2" stopIfTrue="1" operator="equal">
      <formula>"."</formula>
    </cfRule>
  </conditionalFormatting>
  <pageMargins left="0.39370078740157483" right="0.39370078740157483" top="0.31496062992125984" bottom="0.3937007874015748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DB268-7B7D-4D78-BCFA-618ED452132C}">
  <sheetPr>
    <pageSetUpPr fitToPage="1"/>
  </sheetPr>
  <dimension ref="A1:M46"/>
  <sheetViews>
    <sheetView showGridLines="0" zoomScale="125" zoomScaleNormal="125" zoomScaleSheetLayoutView="70" workbookViewId="0">
      <selection activeCell="F4" sqref="F4"/>
    </sheetView>
  </sheetViews>
  <sheetFormatPr baseColWidth="10" defaultColWidth="11.453125" defaultRowHeight="10" customHeight="1"/>
  <cols>
    <col min="1" max="1" width="33" style="6" customWidth="1" collapsed="1"/>
    <col min="2" max="2" width="0.26953125" style="6" customWidth="1" collapsed="1"/>
    <col min="3" max="3" width="11.81640625" style="6" customWidth="1" collapsed="1"/>
    <col min="4" max="5" width="11.453125" style="6" collapsed="1"/>
    <col min="6" max="9" width="11.453125" style="6"/>
    <col min="10" max="10" width="11.453125" style="6" collapsed="1"/>
    <col min="11" max="13" width="11.453125" style="6"/>
    <col min="14" max="16384" width="11.453125" style="6" collapsed="1"/>
  </cols>
  <sheetData>
    <row r="1" spans="1:8" ht="12" customHeight="1">
      <c r="A1" s="5" t="s">
        <v>36</v>
      </c>
      <c r="B1" s="5"/>
    </row>
    <row r="2" spans="1:8">
      <c r="A2" s="6" t="s">
        <v>9</v>
      </c>
    </row>
    <row r="4" spans="1:8">
      <c r="A4" s="46" t="s">
        <v>37</v>
      </c>
      <c r="B4" s="46" t="s">
        <v>2</v>
      </c>
      <c r="C4" s="46"/>
      <c r="D4" s="21" t="s">
        <v>0</v>
      </c>
      <c r="E4" s="21" t="s">
        <v>1</v>
      </c>
      <c r="F4" s="11" t="s">
        <v>2</v>
      </c>
      <c r="G4" s="11" t="s">
        <v>0</v>
      </c>
      <c r="H4" s="11" t="s">
        <v>1</v>
      </c>
    </row>
    <row r="5" spans="1:8" ht="22.5" customHeight="1">
      <c r="A5" s="46"/>
      <c r="B5" s="48" t="s">
        <v>50</v>
      </c>
      <c r="C5" s="49"/>
      <c r="D5" s="21" t="s">
        <v>50</v>
      </c>
      <c r="E5" s="21" t="s">
        <v>50</v>
      </c>
      <c r="F5" s="10" t="s">
        <v>50</v>
      </c>
      <c r="G5" s="11" t="s">
        <v>50</v>
      </c>
      <c r="H5" s="11" t="s">
        <v>50</v>
      </c>
    </row>
    <row r="6" spans="1:8">
      <c r="A6" s="46"/>
      <c r="B6" s="46" t="s">
        <v>38</v>
      </c>
      <c r="C6" s="46"/>
      <c r="D6" s="46"/>
      <c r="E6" s="46"/>
      <c r="F6" s="47" t="s">
        <v>38</v>
      </c>
      <c r="G6" s="47"/>
      <c r="H6" s="47"/>
    </row>
    <row r="7" spans="1:8" ht="12.75" customHeight="1">
      <c r="A7" s="46"/>
      <c r="B7" s="50" t="s">
        <v>79</v>
      </c>
      <c r="C7" s="51"/>
      <c r="D7" s="51"/>
      <c r="E7" s="52"/>
      <c r="F7" s="53" t="s">
        <v>80</v>
      </c>
      <c r="G7" s="46"/>
      <c r="H7" s="46"/>
    </row>
    <row r="8" spans="1:8" ht="10" customHeight="1">
      <c r="A8" s="20"/>
      <c r="B8" s="15"/>
      <c r="C8" s="12"/>
      <c r="D8" s="12"/>
      <c r="E8" s="22"/>
      <c r="F8" s="12"/>
      <c r="G8" s="12"/>
      <c r="H8" s="13"/>
    </row>
    <row r="9" spans="1:8" ht="10" customHeight="1">
      <c r="A9" s="14" t="s">
        <v>2</v>
      </c>
      <c r="B9" s="15"/>
      <c r="C9" s="23">
        <v>4416</v>
      </c>
      <c r="D9" s="23">
        <v>3906</v>
      </c>
      <c r="E9" s="24">
        <v>4644</v>
      </c>
      <c r="F9" s="23">
        <v>4686</v>
      </c>
      <c r="G9" s="23">
        <v>4227</v>
      </c>
      <c r="H9" s="23">
        <v>4879</v>
      </c>
    </row>
    <row r="10" spans="1:8" ht="10" customHeight="1">
      <c r="A10" s="16"/>
      <c r="B10" s="44" t="s">
        <v>39</v>
      </c>
      <c r="C10" s="45"/>
      <c r="D10" s="45"/>
      <c r="E10" s="45"/>
      <c r="F10" s="45"/>
      <c r="G10" s="45"/>
      <c r="H10" s="45"/>
    </row>
    <row r="11" spans="1:8" ht="10" customHeight="1">
      <c r="A11" s="17" t="s">
        <v>5</v>
      </c>
      <c r="B11" s="7"/>
      <c r="C11" s="23">
        <v>3179</v>
      </c>
      <c r="D11" s="25">
        <v>2887</v>
      </c>
      <c r="E11" s="24">
        <v>3281</v>
      </c>
      <c r="F11" s="25">
        <v>3657</v>
      </c>
      <c r="G11" s="25">
        <v>3302</v>
      </c>
      <c r="H11" s="25">
        <v>3752</v>
      </c>
    </row>
    <row r="12" spans="1:8" ht="10" customHeight="1">
      <c r="A12" s="17" t="s">
        <v>6</v>
      </c>
      <c r="B12" s="7"/>
      <c r="C12" s="23">
        <v>3905</v>
      </c>
      <c r="D12" s="23">
        <v>3525</v>
      </c>
      <c r="E12" s="24">
        <v>4082</v>
      </c>
      <c r="F12" s="23">
        <v>4143</v>
      </c>
      <c r="G12" s="23">
        <v>3759</v>
      </c>
      <c r="H12" s="23">
        <v>4309</v>
      </c>
    </row>
    <row r="13" spans="1:8" ht="10" customHeight="1">
      <c r="A13" s="17" t="s">
        <v>40</v>
      </c>
      <c r="B13" s="7"/>
      <c r="C13" s="23">
        <v>5381</v>
      </c>
      <c r="D13" s="23">
        <v>4322</v>
      </c>
      <c r="E13" s="24">
        <v>5571</v>
      </c>
      <c r="F13" s="23">
        <v>5720</v>
      </c>
      <c r="G13" s="23">
        <v>4553</v>
      </c>
      <c r="H13" s="23">
        <v>5921</v>
      </c>
    </row>
    <row r="14" spans="1:8" ht="10" customHeight="1">
      <c r="A14" s="17" t="s">
        <v>7</v>
      </c>
      <c r="B14" s="7"/>
      <c r="C14" s="23">
        <v>4713</v>
      </c>
      <c r="D14" s="23">
        <v>4028</v>
      </c>
      <c r="E14" s="24">
        <v>5130</v>
      </c>
      <c r="F14" s="23">
        <v>4768</v>
      </c>
      <c r="G14" s="23">
        <v>4360</v>
      </c>
      <c r="H14" s="23">
        <v>5034</v>
      </c>
    </row>
    <row r="15" spans="1:8" ht="10" customHeight="1">
      <c r="A15" s="17" t="s">
        <v>41</v>
      </c>
      <c r="B15" s="7"/>
      <c r="C15" s="23">
        <v>6178</v>
      </c>
      <c r="D15" s="23">
        <v>5286</v>
      </c>
      <c r="E15" s="24">
        <v>6580</v>
      </c>
      <c r="F15" s="23">
        <v>6474</v>
      </c>
      <c r="G15" s="23">
        <v>5665</v>
      </c>
      <c r="H15" s="23">
        <v>6851</v>
      </c>
    </row>
    <row r="16" spans="1:8" ht="10" customHeight="1">
      <c r="A16" s="17" t="s">
        <v>42</v>
      </c>
      <c r="B16" s="7"/>
      <c r="C16" s="25">
        <v>8429</v>
      </c>
      <c r="D16" s="23">
        <v>8336</v>
      </c>
      <c r="E16" s="24" t="s">
        <v>4</v>
      </c>
      <c r="F16" s="25">
        <v>9849</v>
      </c>
      <c r="G16" s="25">
        <v>9013</v>
      </c>
      <c r="H16" s="23" t="s">
        <v>4</v>
      </c>
    </row>
    <row r="17" spans="1:8" ht="10" customHeight="1">
      <c r="A17" s="18"/>
      <c r="B17" s="42" t="s">
        <v>43</v>
      </c>
      <c r="C17" s="43"/>
      <c r="D17" s="43"/>
      <c r="E17" s="43"/>
      <c r="F17" s="43"/>
      <c r="G17" s="43"/>
      <c r="H17" s="43"/>
    </row>
    <row r="18" spans="1:8" ht="10" customHeight="1">
      <c r="A18" s="17" t="s">
        <v>44</v>
      </c>
      <c r="B18" s="7"/>
      <c r="C18" s="23">
        <v>2895</v>
      </c>
      <c r="D18" s="23">
        <v>2576</v>
      </c>
      <c r="E18" s="24">
        <v>2984</v>
      </c>
      <c r="F18" s="23">
        <v>3135</v>
      </c>
      <c r="G18" s="23">
        <v>2918</v>
      </c>
      <c r="H18" s="23">
        <v>3193</v>
      </c>
    </row>
    <row r="19" spans="1:8" ht="10" customHeight="1">
      <c r="A19" s="17" t="s">
        <v>45</v>
      </c>
      <c r="B19" s="7"/>
      <c r="C19" s="23">
        <v>3682</v>
      </c>
      <c r="D19" s="23">
        <v>3358</v>
      </c>
      <c r="E19" s="24">
        <v>3846</v>
      </c>
      <c r="F19" s="23">
        <v>3977</v>
      </c>
      <c r="G19" s="23">
        <v>3665</v>
      </c>
      <c r="H19" s="23">
        <v>4123</v>
      </c>
    </row>
    <row r="20" spans="1:8" ht="10" customHeight="1">
      <c r="A20" s="17" t="s">
        <v>46</v>
      </c>
      <c r="B20" s="7"/>
      <c r="C20" s="23">
        <v>5147</v>
      </c>
      <c r="D20" s="23">
        <v>4360</v>
      </c>
      <c r="E20" s="24">
        <v>5497</v>
      </c>
      <c r="F20" s="23">
        <v>5353</v>
      </c>
      <c r="G20" s="23">
        <v>4730</v>
      </c>
      <c r="H20" s="23">
        <v>5637</v>
      </c>
    </row>
    <row r="21" spans="1:8" ht="10" customHeight="1">
      <c r="A21" s="17" t="s">
        <v>47</v>
      </c>
      <c r="B21" s="7"/>
      <c r="C21" s="23">
        <v>6490</v>
      </c>
      <c r="D21" s="23">
        <v>5659</v>
      </c>
      <c r="E21" s="24">
        <v>6829</v>
      </c>
      <c r="F21" s="23">
        <v>6712</v>
      </c>
      <c r="G21" s="23">
        <v>5880</v>
      </c>
      <c r="H21" s="23">
        <v>7024</v>
      </c>
    </row>
    <row r="22" spans="1:8" ht="10" customHeight="1">
      <c r="A22" s="16"/>
      <c r="B22" s="44" t="s">
        <v>51</v>
      </c>
      <c r="C22" s="45"/>
      <c r="D22" s="45"/>
      <c r="E22" s="45"/>
      <c r="F22" s="45"/>
      <c r="G22" s="45"/>
      <c r="H22" s="45"/>
    </row>
    <row r="23" spans="1:8" ht="10" customHeight="1">
      <c r="A23" s="17" t="s">
        <v>52</v>
      </c>
      <c r="B23" s="7"/>
      <c r="C23" s="25">
        <v>2989</v>
      </c>
      <c r="D23" s="25">
        <v>2579</v>
      </c>
      <c r="E23" s="26">
        <v>3123</v>
      </c>
      <c r="F23" s="25">
        <v>3180</v>
      </c>
      <c r="G23" s="25">
        <v>2741</v>
      </c>
      <c r="H23" s="25">
        <v>3289</v>
      </c>
    </row>
    <row r="24" spans="1:8" ht="10" customHeight="1">
      <c r="A24" s="17" t="s">
        <v>53</v>
      </c>
      <c r="B24" s="7"/>
      <c r="C24" s="23">
        <v>4326</v>
      </c>
      <c r="D24" s="23">
        <v>3625</v>
      </c>
      <c r="E24" s="24">
        <v>4403</v>
      </c>
      <c r="F24" s="23">
        <v>4702</v>
      </c>
      <c r="G24" s="23">
        <v>4111</v>
      </c>
      <c r="H24" s="23">
        <v>4766</v>
      </c>
    </row>
    <row r="25" spans="1:8" ht="10" customHeight="1">
      <c r="A25" s="17" t="s">
        <v>54</v>
      </c>
      <c r="B25" s="7"/>
      <c r="C25" s="23">
        <v>3799</v>
      </c>
      <c r="D25" s="23" t="s">
        <v>4</v>
      </c>
      <c r="E25" s="24">
        <v>3813</v>
      </c>
      <c r="F25" s="23">
        <v>4112</v>
      </c>
      <c r="G25" s="23">
        <v>4270</v>
      </c>
      <c r="H25" s="23">
        <v>4102</v>
      </c>
    </row>
    <row r="26" spans="1:8" ht="10" customHeight="1">
      <c r="A26" s="17" t="s">
        <v>55</v>
      </c>
      <c r="B26" s="7"/>
      <c r="C26" s="23">
        <v>5460</v>
      </c>
      <c r="D26" s="23">
        <v>4977</v>
      </c>
      <c r="E26" s="24">
        <v>5553</v>
      </c>
      <c r="F26" s="23">
        <v>5668</v>
      </c>
      <c r="G26" s="23">
        <v>5230</v>
      </c>
      <c r="H26" s="23">
        <v>5758</v>
      </c>
    </row>
    <row r="27" spans="1:8" ht="10" customHeight="1">
      <c r="A27" s="17" t="s">
        <v>56</v>
      </c>
      <c r="B27" s="7"/>
      <c r="C27" s="23">
        <v>3630</v>
      </c>
      <c r="D27" s="23">
        <v>3286</v>
      </c>
      <c r="E27" s="24">
        <v>3705</v>
      </c>
      <c r="F27" s="23">
        <v>3871</v>
      </c>
      <c r="G27" s="25">
        <v>3611</v>
      </c>
      <c r="H27" s="23">
        <v>3926</v>
      </c>
    </row>
    <row r="28" spans="1:8" ht="10" customHeight="1">
      <c r="A28" s="17" t="s">
        <v>57</v>
      </c>
      <c r="B28" s="7"/>
      <c r="C28" s="23">
        <v>3993</v>
      </c>
      <c r="D28" s="23">
        <v>3171</v>
      </c>
      <c r="E28" s="24">
        <v>4640</v>
      </c>
      <c r="F28" s="23">
        <v>4220</v>
      </c>
      <c r="G28" s="23">
        <v>3452</v>
      </c>
      <c r="H28" s="23">
        <v>4782</v>
      </c>
    </row>
    <row r="29" spans="1:8" ht="10" customHeight="1">
      <c r="A29" s="17" t="s">
        <v>58</v>
      </c>
      <c r="B29" s="7"/>
      <c r="C29" s="23">
        <v>5009</v>
      </c>
      <c r="D29" s="23">
        <v>4113</v>
      </c>
      <c r="E29" s="24">
        <v>5801</v>
      </c>
      <c r="F29" s="23">
        <v>5318</v>
      </c>
      <c r="G29" s="23">
        <v>4447</v>
      </c>
      <c r="H29" s="23">
        <v>6059</v>
      </c>
    </row>
    <row r="30" spans="1:8" ht="10" customHeight="1">
      <c r="A30" s="17" t="s">
        <v>59</v>
      </c>
      <c r="B30" s="7"/>
      <c r="C30" s="23">
        <v>4618</v>
      </c>
      <c r="D30" s="23">
        <v>4155</v>
      </c>
      <c r="E30" s="24">
        <v>5513</v>
      </c>
      <c r="F30" s="23">
        <v>4853</v>
      </c>
      <c r="G30" s="23">
        <v>4418</v>
      </c>
      <c r="H30" s="23">
        <v>5571</v>
      </c>
    </row>
    <row r="31" spans="1:8" ht="10" customHeight="1">
      <c r="A31" s="17" t="s">
        <v>60</v>
      </c>
      <c r="B31" s="7"/>
      <c r="C31" s="23">
        <v>5359</v>
      </c>
      <c r="D31" s="23">
        <v>4113</v>
      </c>
      <c r="E31" s="24">
        <v>6245</v>
      </c>
      <c r="F31" s="23">
        <v>5420</v>
      </c>
      <c r="G31" s="23">
        <v>4566</v>
      </c>
      <c r="H31" s="23">
        <v>6074</v>
      </c>
    </row>
    <row r="32" spans="1:8" ht="10" customHeight="1">
      <c r="A32" s="17" t="s">
        <v>61</v>
      </c>
      <c r="B32" s="7"/>
      <c r="C32" s="23">
        <v>3664</v>
      </c>
      <c r="D32" s="23">
        <v>3047</v>
      </c>
      <c r="E32" s="24">
        <v>3737</v>
      </c>
      <c r="F32" s="23">
        <v>4056</v>
      </c>
      <c r="G32" s="23">
        <v>3404</v>
      </c>
      <c r="H32" s="23">
        <v>4134</v>
      </c>
    </row>
    <row r="33" spans="1:8" ht="10" customHeight="1">
      <c r="A33" s="16"/>
      <c r="B33" s="44" t="s">
        <v>62</v>
      </c>
      <c r="C33" s="45"/>
      <c r="D33" s="45"/>
      <c r="E33" s="45"/>
      <c r="F33" s="45"/>
      <c r="G33" s="45"/>
      <c r="H33" s="45"/>
    </row>
    <row r="34" spans="1:8" ht="10" customHeight="1">
      <c r="A34" s="17" t="s">
        <v>63</v>
      </c>
      <c r="B34" s="7"/>
      <c r="C34" s="23">
        <v>3871</v>
      </c>
      <c r="D34" s="23">
        <v>4216</v>
      </c>
      <c r="E34" s="24">
        <v>3853</v>
      </c>
      <c r="F34" s="23">
        <v>4217</v>
      </c>
      <c r="G34" s="23">
        <v>4368</v>
      </c>
      <c r="H34" s="23">
        <v>4209</v>
      </c>
    </row>
    <row r="35" spans="1:8" ht="10" customHeight="1">
      <c r="A35" s="17" t="s">
        <v>64</v>
      </c>
      <c r="B35" s="7"/>
      <c r="C35" s="23">
        <v>4598</v>
      </c>
      <c r="D35" s="23">
        <v>4056</v>
      </c>
      <c r="E35" s="24">
        <v>6148</v>
      </c>
      <c r="F35" s="23">
        <v>4780</v>
      </c>
      <c r="G35" s="23">
        <v>4204</v>
      </c>
      <c r="H35" s="25">
        <v>6024</v>
      </c>
    </row>
    <row r="36" spans="1:8" ht="10" customHeight="1">
      <c r="A36" s="17" t="s">
        <v>65</v>
      </c>
      <c r="B36" s="7"/>
      <c r="C36" s="23">
        <v>3619</v>
      </c>
      <c r="D36" s="23">
        <v>2866</v>
      </c>
      <c r="E36" s="24">
        <v>3699</v>
      </c>
      <c r="F36" s="23">
        <v>4094</v>
      </c>
      <c r="G36" s="23">
        <v>3500</v>
      </c>
      <c r="H36" s="23">
        <v>4148</v>
      </c>
    </row>
    <row r="37" spans="1:8" ht="10" customHeight="1">
      <c r="A37" s="17" t="s">
        <v>66</v>
      </c>
      <c r="B37" s="7"/>
      <c r="C37" s="23">
        <v>6389</v>
      </c>
      <c r="D37" s="23">
        <v>5428</v>
      </c>
      <c r="E37" s="24">
        <v>6520</v>
      </c>
      <c r="F37" s="23">
        <v>6844</v>
      </c>
      <c r="G37" s="23">
        <v>5565</v>
      </c>
      <c r="H37" s="23">
        <v>7054</v>
      </c>
    </row>
    <row r="38" spans="1:8" ht="10" customHeight="1">
      <c r="A38" s="17" t="s">
        <v>67</v>
      </c>
      <c r="B38" s="7"/>
      <c r="C38" s="23">
        <v>3976</v>
      </c>
      <c r="D38" s="23">
        <v>3645</v>
      </c>
      <c r="E38" s="24">
        <v>4204</v>
      </c>
      <c r="F38" s="23">
        <v>4309</v>
      </c>
      <c r="G38" s="23">
        <v>3886</v>
      </c>
      <c r="H38" s="23">
        <v>4600</v>
      </c>
    </row>
    <row r="39" spans="1:8" ht="10" customHeight="1">
      <c r="A39" s="17" t="s">
        <v>68</v>
      </c>
      <c r="B39" s="7"/>
      <c r="C39" s="23" t="s">
        <v>4</v>
      </c>
      <c r="D39" s="23" t="s">
        <v>4</v>
      </c>
      <c r="E39" s="24" t="s">
        <v>4</v>
      </c>
      <c r="F39" s="23" t="s">
        <v>4</v>
      </c>
      <c r="G39" s="23" t="s">
        <v>4</v>
      </c>
      <c r="H39" s="23" t="s">
        <v>4</v>
      </c>
    </row>
    <row r="40" spans="1:8" ht="10" customHeight="1">
      <c r="A40" s="17" t="s">
        <v>69</v>
      </c>
      <c r="B40" s="7"/>
      <c r="C40" s="23">
        <v>4356</v>
      </c>
      <c r="D40" s="23">
        <v>4218</v>
      </c>
      <c r="E40" s="24">
        <v>4362</v>
      </c>
      <c r="F40" s="23">
        <v>4689</v>
      </c>
      <c r="G40" s="23">
        <v>4663</v>
      </c>
      <c r="H40" s="23">
        <v>4691</v>
      </c>
    </row>
    <row r="41" spans="1:8" ht="10" customHeight="1">
      <c r="A41" s="17" t="s">
        <v>70</v>
      </c>
      <c r="B41" s="7"/>
      <c r="C41" s="23">
        <v>4819</v>
      </c>
      <c r="D41" s="23">
        <v>4211</v>
      </c>
      <c r="E41" s="24">
        <v>4904</v>
      </c>
      <c r="F41" s="23">
        <v>5178</v>
      </c>
      <c r="G41" s="23">
        <v>4709</v>
      </c>
      <c r="H41" s="23">
        <v>5248</v>
      </c>
    </row>
    <row r="42" spans="1:8" ht="10" customHeight="1">
      <c r="A42" s="17" t="s">
        <v>71</v>
      </c>
      <c r="B42" s="7"/>
      <c r="C42" s="23">
        <v>4770</v>
      </c>
      <c r="D42" s="23">
        <v>4269</v>
      </c>
      <c r="E42" s="24">
        <v>4831</v>
      </c>
      <c r="F42" s="23">
        <v>5315</v>
      </c>
      <c r="G42" s="23">
        <v>4595</v>
      </c>
      <c r="H42" s="23">
        <v>5434</v>
      </c>
    </row>
    <row r="43" spans="1:8" ht="10" customHeight="1">
      <c r="A43" s="17" t="s">
        <v>72</v>
      </c>
      <c r="B43" s="7"/>
      <c r="C43" s="25">
        <v>3568</v>
      </c>
      <c r="D43" s="25">
        <v>3412</v>
      </c>
      <c r="E43" s="24">
        <v>3596</v>
      </c>
      <c r="F43" s="25">
        <v>3853</v>
      </c>
      <c r="G43" s="25">
        <v>3850</v>
      </c>
      <c r="H43" s="25">
        <v>3853</v>
      </c>
    </row>
    <row r="44" spans="1:8" ht="10" customHeight="1">
      <c r="A44" s="17" t="s">
        <v>73</v>
      </c>
      <c r="B44" s="7"/>
      <c r="C44" s="23">
        <v>5821</v>
      </c>
      <c r="D44" s="23">
        <v>6718</v>
      </c>
      <c r="E44" s="24">
        <v>5679</v>
      </c>
      <c r="F44" s="23">
        <v>5894</v>
      </c>
      <c r="G44" s="23">
        <v>6741</v>
      </c>
      <c r="H44" s="23">
        <v>5761</v>
      </c>
    </row>
    <row r="45" spans="1:8" ht="10" customHeight="1">
      <c r="A45" s="9"/>
      <c r="B45" s="9"/>
      <c r="C45" s="9"/>
      <c r="D45" s="19"/>
      <c r="E45" s="9"/>
      <c r="F45" s="9"/>
      <c r="G45" s="19"/>
      <c r="H45" s="9"/>
    </row>
    <row r="46" spans="1:8" ht="10" customHeight="1">
      <c r="A46" s="41" t="s">
        <v>74</v>
      </c>
      <c r="B46" s="41"/>
      <c r="C46" s="41"/>
      <c r="D46" s="41"/>
      <c r="E46" s="41"/>
      <c r="F46" s="41"/>
      <c r="G46" s="41"/>
      <c r="H46" s="41"/>
    </row>
  </sheetData>
  <mergeCells count="12">
    <mergeCell ref="A46:H46"/>
    <mergeCell ref="B17:H17"/>
    <mergeCell ref="B22:H22"/>
    <mergeCell ref="B33:H33"/>
    <mergeCell ref="B4:C4"/>
    <mergeCell ref="B6:E6"/>
    <mergeCell ref="F6:H6"/>
    <mergeCell ref="B5:C5"/>
    <mergeCell ref="B7:E7"/>
    <mergeCell ref="A4:A7"/>
    <mergeCell ref="F7:H7"/>
    <mergeCell ref="B10:H10"/>
  </mergeCells>
  <pageMargins left="0.39370078740157483" right="0.39370078740157483" top="0.39370078740157483" bottom="0.39370078740157483" header="0.31496062992125984" footer="0.31496062992125984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BMV Engpass</vt:lpstr>
      <vt:lpstr>BMV Ausbildung</vt:lpstr>
      <vt:lpstr>'BMV Ausbildung'!Drucktitel</vt:lpstr>
      <vt:lpstr>'BMV Engpass'!Drucktitel</vt:lpstr>
      <vt:lpstr>'BMV Ausbildung'!Print_Titles</vt:lpstr>
      <vt:lpstr>'BMV Engpass'!Print_Titles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Habig, Markus</dc:creator>
  <cp:lastModifiedBy>Rösel Barbara</cp:lastModifiedBy>
  <cp:lastPrinted>2023-01-24T10:55:16Z</cp:lastPrinted>
  <dcterms:created xsi:type="dcterms:W3CDTF">2020-11-17T09:03:53Z</dcterms:created>
  <dcterms:modified xsi:type="dcterms:W3CDTF">2025-03-26T15:28:14Z</dcterms:modified>
</cp:coreProperties>
</file>