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Presse\Pressemitteilungen\"/>
    </mc:Choice>
  </mc:AlternateContent>
  <xr:revisionPtr revIDLastSave="0" documentId="13_ncr:1_{00D25F15-2C48-4F7A-927E-F157C6AED0E1}" xr6:coauthVersionLast="36" xr6:coauthVersionMax="36" xr10:uidLastSave="{00000000-0000-0000-0000-000000000000}"/>
  <bookViews>
    <workbookView xWindow="32760" yWindow="32760" windowWidth="32760" windowHeight="17025" xr2:uid="{00000000-000D-0000-FFFF-FFFF00000000}"/>
  </bookViews>
  <sheets>
    <sheet name="BIP" sheetId="1" r:id="rId1"/>
    <sheet name="BIP je ET" sheetId="6" r:id="rId2"/>
    <sheet name="BWS_A10" sheetId="11" r:id="rId3"/>
  </sheets>
  <calcPr calcId="191029" concurrentCalc="0"/>
</workbook>
</file>

<file path=xl/calcChain.xml><?xml version="1.0" encoding="utf-8"?>
<calcChain xmlns="http://schemas.openxmlformats.org/spreadsheetml/2006/main">
  <c r="A1" i="6" l="1"/>
  <c r="A3" i="6"/>
  <c r="A3" i="11"/>
  <c r="A1" i="11"/>
</calcChain>
</file>

<file path=xl/sharedStrings.xml><?xml version="1.0" encoding="utf-8"?>
<sst xmlns="http://schemas.openxmlformats.org/spreadsheetml/2006/main" count="100" uniqueCount="54">
  <si>
    <t>Land</t>
  </si>
  <si>
    <t>Bruttoinlandsprodukt</t>
  </si>
  <si>
    <t>in jeweiligen Preisen</t>
  </si>
  <si>
    <t>preisbereinigt (Kettenindex)</t>
  </si>
  <si>
    <t xml:space="preserve">Veränderung </t>
  </si>
  <si>
    <t>Anteil an</t>
  </si>
  <si>
    <t>Deutschland</t>
  </si>
  <si>
    <t>Mrd.  Euro</t>
  </si>
  <si>
    <t xml:space="preserve"> %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</si>
  <si>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</si>
  <si>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</si>
  <si>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</si>
  <si>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</si>
  <si>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</si>
  <si>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</si>
  <si>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</si>
  <si>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</si>
  <si>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</si>
  <si>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</si>
  <si>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</si>
  <si>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</si>
  <si>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</si>
  <si>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</si>
  <si>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</si>
  <si>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</si>
  <si>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darunter nachrichtlich:</t>
  </si>
  <si>
    <t>Alte Bundesländer</t>
  </si>
  <si>
    <t xml:space="preserve">      ohne Berlin</t>
  </si>
  <si>
    <t xml:space="preserve">      einschl. Berlin</t>
  </si>
  <si>
    <t>Neue Bundesländer</t>
  </si>
  <si>
    <t>Quelle: Statistisches Landesamt Bremen / Arbeitskreis Volkswirtschaftliche Gesamtrechnung der Länder</t>
  </si>
  <si>
    <t>Bruttoinlandsprodukt je erwerbstätige Person</t>
  </si>
  <si>
    <t>=</t>
  </si>
  <si>
    <t xml:space="preserve">Produzierendes Gewerbe   </t>
  </si>
  <si>
    <t>Dienstleistungsbereiche</t>
  </si>
  <si>
    <t>Bereich</t>
  </si>
  <si>
    <t>Land- und Forstwirtschaft, Fischerei</t>
  </si>
  <si>
    <t>darunter</t>
  </si>
  <si>
    <t>Baugewerbe</t>
  </si>
  <si>
    <t>Handel, Verkehr, Gastgewerbe; Information u. Kommunikation</t>
  </si>
  <si>
    <t>Produzierendes Gewerbe ohne Baugewerbe</t>
  </si>
  <si>
    <t>Finanz-, Versicherungs- u. Unternehmensdienstleister; Grundstücks- u. Wohnungswesen</t>
  </si>
  <si>
    <t>Öffentliche u. sonstige Dienstleister, Erziehung u. Gesundheit</t>
  </si>
  <si>
    <t>Reale Veränderungsrate der BWS</t>
  </si>
  <si>
    <t>1. Fortschreibung 2024</t>
  </si>
  <si>
    <t>Statistisches Landesamt Bremen / Anlage zur Pressemitteilung vom 28.03.2025</t>
  </si>
  <si>
    <t>ggü. 2023</t>
  </si>
  <si>
    <t>Index (2020 = 100)</t>
  </si>
  <si>
    <t>Euro</t>
  </si>
  <si>
    <t>Preisbereinigte Veränderung 2024 ggü 2023 in %</t>
  </si>
  <si>
    <t>darunter Verarbeitendes Gewerbe</t>
  </si>
  <si>
    <t xml:space="preserve">Tabelle 1: Bruttoinlandsprodukt nach Bundesländern </t>
  </si>
  <si>
    <t xml:space="preserve">Tabelle 2: Bruttoinlandsprodukt je erwerbstätige Person nach Bundesländern </t>
  </si>
  <si>
    <t>Tabelle 3: Bruttowertschöpfung nach Wirtschaftsbereichen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</si>
</sst>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\ ###\ ##0.0,\ \ ;\-#\ ###\ ##.0,\ \ ;\ \-\ \ \ \ \ "/>
    <numFmt numFmtId="165" formatCode="\ \ 0.0\ \ "/>
    <numFmt numFmtId="166" formatCode="0.0\ \ "/>
    <numFmt numFmtId="167" formatCode="\ ####0.0\ \ ;\ * \–####0.0\ \ ;\ * \X\ \ ;\ * @\ \ "/>
    <numFmt numFmtId="168" formatCode="0.0\ "/>
    <numFmt numFmtId="169" formatCode="#,##0.0"/>
    <numFmt numFmtId="170" formatCode="#\ ##0\ ##0\ "/>
    <numFmt numFmtId="171" formatCode="\ \ 0.00\ \ "/>
    <numFmt numFmtId="172" formatCode="0.000000000"/>
  </numFmts>
  <fonts count="7" x14ac:knownFonts="1">
    <font>
      <sz val="10"/>
      <name val="Arial"/>
    </font>
    <font>
      <sz val="6.5"/>
      <name val="MS Sans Serif"/>
      <family val="2"/>
    </font>
    <font>
      <sz val="7"/>
      <name val="Arial"/>
      <family val="2"/>
    </font>
    <font>
      <sz val="10"/>
      <name val="Syntax"/>
    </font>
    <font>
      <b/>
      <sz val="10"/>
      <name val="Syntax"/>
    </font>
    <font>
      <sz val="12"/>
      <name val="Syntax"/>
    </font>
    <font>
      <b/>
      <sz val="12"/>
      <name val="Syntax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7" fontId="2" fillId="0" borderId="0">
      <alignment horizontal="right"/>
    </xf>
    <xf numFmtId="170" fontId="1" fillId="0" borderId="0"/>
    <xf numFmtId="171" fontId="1" fillId="0" borderId="1">
      <alignment horizontal="right"/>
    </xf>
    <xf numFmtId="165" fontId="1" fillId="0" borderId="1">
      <alignment horizontal="left"/>
    </xf>
  </cellStyleXfs>
  <cellXfs count="72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/>
    <xf numFmtId="0" fontId="3" fillId="0" borderId="0" xfId="0" applyFont="1" applyFill="1" applyBorder="1" applyProtection="1"/>
    <xf numFmtId="0" fontId="3" fillId="0" borderId="0" xfId="0" applyFont="1" applyFill="1"/>
    <xf numFmtId="0" fontId="5" fillId="0" borderId="0" xfId="0" applyFont="1" applyProtection="1"/>
    <xf numFmtId="0" fontId="6" fillId="0" borderId="0" xfId="0" applyFont="1" applyProtection="1"/>
    <xf numFmtId="164" fontId="3" fillId="0" borderId="0" xfId="4" applyNumberFormat="1" applyFont="1" applyBorder="1" applyAlignment="1" applyProtection="1"/>
    <xf numFmtId="168" fontId="3" fillId="0" borderId="0" xfId="4" applyNumberFormat="1" applyFont="1" applyBorder="1" applyAlignment="1" applyProtection="1"/>
    <xf numFmtId="166" fontId="3" fillId="0" borderId="0" xfId="0" applyNumberFormat="1" applyFont="1" applyBorder="1" applyProtection="1"/>
    <xf numFmtId="2" fontId="3" fillId="0" borderId="0" xfId="0" applyNumberFormat="1" applyFont="1" applyFill="1" applyBorder="1" applyProtection="1"/>
    <xf numFmtId="2" fontId="3" fillId="0" borderId="0" xfId="4" applyNumberFormat="1" applyFont="1" applyFill="1" applyBorder="1" applyAlignment="1" applyProtection="1"/>
    <xf numFmtId="164" fontId="4" fillId="0" borderId="0" xfId="4" applyNumberFormat="1" applyFont="1" applyBorder="1" applyAlignment="1" applyProtection="1"/>
    <xf numFmtId="168" fontId="4" fillId="0" borderId="0" xfId="4" applyNumberFormat="1" applyFont="1" applyBorder="1" applyAlignment="1" applyProtection="1"/>
    <xf numFmtId="166" fontId="4" fillId="0" borderId="0" xfId="0" applyNumberFormat="1" applyFont="1" applyBorder="1" applyProtection="1"/>
    <xf numFmtId="2" fontId="4" fillId="0" borderId="0" xfId="0" applyNumberFormat="1" applyFont="1" applyFill="1" applyBorder="1" applyProtection="1"/>
    <xf numFmtId="2" fontId="4" fillId="0" borderId="0" xfId="4" applyNumberFormat="1" applyFont="1" applyFill="1" applyBorder="1" applyAlignment="1" applyProtection="1"/>
    <xf numFmtId="169" fontId="3" fillId="0" borderId="0" xfId="0" applyNumberFormat="1" applyFont="1" applyFill="1" applyBorder="1" applyProtection="1"/>
    <xf numFmtId="168" fontId="3" fillId="0" borderId="0" xfId="4" applyNumberFormat="1" applyFont="1" applyFill="1" applyBorder="1" applyAlignment="1" applyProtection="1"/>
    <xf numFmtId="166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2" xfId="0" applyFont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4" xfId="0" applyFont="1" applyBorder="1" applyProtection="1"/>
    <xf numFmtId="0" fontId="4" fillId="0" borderId="4" xfId="0" applyFont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164" fontId="3" fillId="0" borderId="6" xfId="4" applyNumberFormat="1" applyFont="1" applyBorder="1" applyAlignment="1" applyProtection="1"/>
    <xf numFmtId="168" fontId="3" fillId="0" borderId="6" xfId="4" applyNumberFormat="1" applyFont="1" applyFill="1" applyBorder="1" applyAlignment="1" applyProtection="1"/>
    <xf numFmtId="166" fontId="3" fillId="0" borderId="6" xfId="0" applyNumberFormat="1" applyFont="1" applyFill="1" applyBorder="1" applyProtection="1"/>
    <xf numFmtId="4" fontId="3" fillId="0" borderId="6" xfId="0" applyNumberFormat="1" applyFont="1" applyFill="1" applyBorder="1" applyProtection="1"/>
    <xf numFmtId="2" fontId="3" fillId="0" borderId="6" xfId="4" applyNumberFormat="1" applyFont="1" applyFill="1" applyBorder="1" applyAlignment="1" applyProtection="1"/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9" fontId="3" fillId="0" borderId="0" xfId="0" applyNumberFormat="1" applyFont="1" applyBorder="1" applyProtection="1"/>
    <xf numFmtId="169" fontId="4" fillId="0" borderId="0" xfId="0" applyNumberFormat="1" applyFont="1" applyBorder="1" applyProtection="1"/>
    <xf numFmtId="172" fontId="3" fillId="0" borderId="0" xfId="4" applyNumberFormat="1" applyFont="1" applyFill="1" applyBorder="1" applyAlignment="1" applyProtection="1"/>
    <xf numFmtId="0" fontId="3" fillId="0" borderId="7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vertical="center"/>
    </xf>
    <xf numFmtId="0" fontId="3" fillId="0" borderId="8" xfId="0" quotePrefix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13" xfId="0" applyFont="1" applyBorder="1" applyProtection="1"/>
    <xf numFmtId="169" fontId="3" fillId="0" borderId="6" xfId="0" applyNumberFormat="1" applyFont="1" applyBorder="1" applyProtection="1"/>
    <xf numFmtId="2" fontId="3" fillId="0" borderId="6" xfId="0" applyNumberFormat="1" applyFont="1" applyFill="1" applyBorder="1" applyProtection="1"/>
    <xf numFmtId="0" fontId="3" fillId="0" borderId="3" xfId="0" applyFont="1" applyFill="1" applyBorder="1" applyAlignment="1" applyProtection="1">
      <alignment horizontal="centerContinuous"/>
    </xf>
    <xf numFmtId="0" fontId="3" fillId="0" borderId="13" xfId="0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left" wrapText="1" indent="1"/>
    </xf>
    <xf numFmtId="0" fontId="3" fillId="0" borderId="4" xfId="0" applyFont="1" applyBorder="1" applyAlignment="1" applyProtection="1">
      <alignment horizontal="left" wrapText="1" indent="2"/>
    </xf>
    <xf numFmtId="0" fontId="3" fillId="0" borderId="4" xfId="0" applyFont="1" applyFill="1" applyBorder="1" applyAlignment="1" applyProtection="1">
      <alignment horizontal="left" wrapText="1" indent="1"/>
    </xf>
    <xf numFmtId="0" fontId="3" fillId="0" borderId="5" xfId="0" applyFont="1" applyBorder="1" applyAlignment="1" applyProtection="1">
      <alignment horizontal="left" wrapText="1" indent="1"/>
    </xf>
    <xf numFmtId="168" fontId="3" fillId="0" borderId="6" xfId="4" applyNumberFormat="1" applyFont="1" applyBorder="1" applyAlignment="1" applyProtection="1"/>
    <xf numFmtId="0" fontId="3" fillId="0" borderId="1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Protection="1"/>
    <xf numFmtId="0" fontId="6" fillId="0" borderId="0" xfId="0" applyFo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</cellXfs>
  <cellStyles count="5">
    <cellStyle name="Messziffer" xfId="1" xr:uid="{00000000-0005-0000-0000-000000000000}"/>
    <cellStyle name="o.Tausender" xfId="2" xr:uid="{00000000-0005-0000-0000-000001000000}"/>
    <cellStyle name="Standard" xfId="0" builtinId="0"/>
    <cellStyle name="Zelle mit 2.Komma" xfId="3" xr:uid="{00000000-0005-0000-0000-000003000000}"/>
    <cellStyle name="Zelle mit Rand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9C31E189-E213-4C6B-B8A5-1C7EFD08CCF9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3" name="Text 5">
          <a:extLst>
            <a:ext uri="{FF2B5EF4-FFF2-40B4-BE49-F238E27FC236}">
              <a16:creationId xmlns:a16="http://schemas.microsoft.com/office/drawing/2014/main" id="{A908D55B-78F7-472E-A5B4-57DE6C5DB3DA}"/>
            </a:ext>
          </a:extLst>
        </xdr:cNvPr>
        <xdr:cNvSpPr txBox="1">
          <a:spLocks noChangeArrowheads="1"/>
        </xdr:cNvSpPr>
      </xdr:nvSpPr>
      <xdr:spPr bwMode="auto">
        <a:xfrm>
          <a:off x="4276725" y="69532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4" name="Text 6">
          <a:extLst>
            <a:ext uri="{FF2B5EF4-FFF2-40B4-BE49-F238E27FC236}">
              <a16:creationId xmlns:a16="http://schemas.microsoft.com/office/drawing/2014/main" id="{885467E1-1339-47F6-8B3C-82A4F1A88EFE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5" name="Text 7">
          <a:extLst>
            <a:ext uri="{FF2B5EF4-FFF2-40B4-BE49-F238E27FC236}">
              <a16:creationId xmlns:a16="http://schemas.microsoft.com/office/drawing/2014/main" id="{EC7F67BC-56BC-4C74-8D6B-9FE5FAC698D1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6" name="Text 8">
          <a:extLst>
            <a:ext uri="{FF2B5EF4-FFF2-40B4-BE49-F238E27FC236}">
              <a16:creationId xmlns:a16="http://schemas.microsoft.com/office/drawing/2014/main" id="{17F7C963-65BE-463B-ABEE-C8434C30A685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93B9D444-AE06-4640-8F3E-9CDE7ABF66D2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ADEAD95A-AFCF-4A34-9EF1-E4B4EC60C8C0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9" name="Text 11">
          <a:extLst>
            <a:ext uri="{FF2B5EF4-FFF2-40B4-BE49-F238E27FC236}">
              <a16:creationId xmlns:a16="http://schemas.microsoft.com/office/drawing/2014/main" id="{5FDAFE98-3945-4C79-814F-0D120C25273C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0" name="Text 12">
          <a:extLst>
            <a:ext uri="{FF2B5EF4-FFF2-40B4-BE49-F238E27FC236}">
              <a16:creationId xmlns:a16="http://schemas.microsoft.com/office/drawing/2014/main" id="{8510FE6F-701D-45C4-84B6-F03B0C549640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1" name="Text 13">
          <a:extLst>
            <a:ext uri="{FF2B5EF4-FFF2-40B4-BE49-F238E27FC236}">
              <a16:creationId xmlns:a16="http://schemas.microsoft.com/office/drawing/2014/main" id="{9AA4310A-2CCD-49AF-8F49-D3BBD85B6150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2" name="Text 16">
          <a:extLst>
            <a:ext uri="{FF2B5EF4-FFF2-40B4-BE49-F238E27FC236}">
              <a16:creationId xmlns:a16="http://schemas.microsoft.com/office/drawing/2014/main" id="{401D7EAC-9937-4C1D-86C6-6E93134A21F6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13" name="Text 17">
          <a:extLst>
            <a:ext uri="{FF2B5EF4-FFF2-40B4-BE49-F238E27FC236}">
              <a16:creationId xmlns:a16="http://schemas.microsoft.com/office/drawing/2014/main" id="{1F8B26A0-745F-4B3F-B131-FB16E2633A3B}"/>
            </a:ext>
          </a:extLst>
        </xdr:cNvPr>
        <xdr:cNvSpPr txBox="1">
          <a:spLocks noChangeArrowheads="1"/>
        </xdr:cNvSpPr>
      </xdr:nvSpPr>
      <xdr:spPr bwMode="auto">
        <a:xfrm>
          <a:off x="4171950" y="69532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4" name="Text 18">
          <a:extLst>
            <a:ext uri="{FF2B5EF4-FFF2-40B4-BE49-F238E27FC236}">
              <a16:creationId xmlns:a16="http://schemas.microsoft.com/office/drawing/2014/main" id="{EB4ADE7D-C382-4361-A0C8-3D983E94E701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5" name="Text 4">
          <a:extLst>
            <a:ext uri="{FF2B5EF4-FFF2-40B4-BE49-F238E27FC236}">
              <a16:creationId xmlns:a16="http://schemas.microsoft.com/office/drawing/2014/main" id="{AEF8C812-466F-493E-95F9-1E390C179669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16" name="Text 5">
          <a:extLst>
            <a:ext uri="{FF2B5EF4-FFF2-40B4-BE49-F238E27FC236}">
              <a16:creationId xmlns:a16="http://schemas.microsoft.com/office/drawing/2014/main" id="{6ECB36C4-4ADA-4A5D-A152-89855EFF78AF}"/>
            </a:ext>
          </a:extLst>
        </xdr:cNvPr>
        <xdr:cNvSpPr txBox="1">
          <a:spLocks noChangeArrowheads="1"/>
        </xdr:cNvSpPr>
      </xdr:nvSpPr>
      <xdr:spPr bwMode="auto">
        <a:xfrm>
          <a:off x="4276725" y="69532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7" name="Text 6">
          <a:extLst>
            <a:ext uri="{FF2B5EF4-FFF2-40B4-BE49-F238E27FC236}">
              <a16:creationId xmlns:a16="http://schemas.microsoft.com/office/drawing/2014/main" id="{0762A542-EE0E-47A5-B735-C93DB92B5DC4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8" name="Text 7">
          <a:extLst>
            <a:ext uri="{FF2B5EF4-FFF2-40B4-BE49-F238E27FC236}">
              <a16:creationId xmlns:a16="http://schemas.microsoft.com/office/drawing/2014/main" id="{E4168F19-132E-4571-BDE1-1668DB86627C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9" name="Text 8">
          <a:extLst>
            <a:ext uri="{FF2B5EF4-FFF2-40B4-BE49-F238E27FC236}">
              <a16:creationId xmlns:a16="http://schemas.microsoft.com/office/drawing/2014/main" id="{0786455C-B288-4ACA-A10B-D09E18F27D13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0" name="Text 9">
          <a:extLst>
            <a:ext uri="{FF2B5EF4-FFF2-40B4-BE49-F238E27FC236}">
              <a16:creationId xmlns:a16="http://schemas.microsoft.com/office/drawing/2014/main" id="{0B577FD0-30AC-4E4B-903F-E17CC41E846F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9F84D8BB-4612-4838-A102-DFE3E8ACB4D5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2" name="Text 11">
          <a:extLst>
            <a:ext uri="{FF2B5EF4-FFF2-40B4-BE49-F238E27FC236}">
              <a16:creationId xmlns:a16="http://schemas.microsoft.com/office/drawing/2014/main" id="{4C7FFEA9-C2E4-4120-A016-CDCEAF3706F1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3" name="Text 12">
          <a:extLst>
            <a:ext uri="{FF2B5EF4-FFF2-40B4-BE49-F238E27FC236}">
              <a16:creationId xmlns:a16="http://schemas.microsoft.com/office/drawing/2014/main" id="{6DF4787C-797E-44E0-9CF7-1AEC4188BA43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4" name="Text 13">
          <a:extLst>
            <a:ext uri="{FF2B5EF4-FFF2-40B4-BE49-F238E27FC236}">
              <a16:creationId xmlns:a16="http://schemas.microsoft.com/office/drawing/2014/main" id="{0880EA72-F6E6-4D4F-8C6E-D6C92C4E4C8E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5" name="Text 16">
          <a:extLst>
            <a:ext uri="{FF2B5EF4-FFF2-40B4-BE49-F238E27FC236}">
              <a16:creationId xmlns:a16="http://schemas.microsoft.com/office/drawing/2014/main" id="{F887FC88-073A-44D9-A8ED-EBC91868C814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26" name="Text 17">
          <a:extLst>
            <a:ext uri="{FF2B5EF4-FFF2-40B4-BE49-F238E27FC236}">
              <a16:creationId xmlns:a16="http://schemas.microsoft.com/office/drawing/2014/main" id="{CA5D714E-62C9-4660-B347-7340FD1EC608}"/>
            </a:ext>
          </a:extLst>
        </xdr:cNvPr>
        <xdr:cNvSpPr txBox="1">
          <a:spLocks noChangeArrowheads="1"/>
        </xdr:cNvSpPr>
      </xdr:nvSpPr>
      <xdr:spPr bwMode="auto">
        <a:xfrm>
          <a:off x="4171950" y="69532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7" name="Text 18">
          <a:extLst>
            <a:ext uri="{FF2B5EF4-FFF2-40B4-BE49-F238E27FC236}">
              <a16:creationId xmlns:a16="http://schemas.microsoft.com/office/drawing/2014/main" id="{F78E3DD7-7738-4AED-8485-5D025D255A71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8" name="Text 4">
          <a:extLst>
            <a:ext uri="{FF2B5EF4-FFF2-40B4-BE49-F238E27FC236}">
              <a16:creationId xmlns:a16="http://schemas.microsoft.com/office/drawing/2014/main" id="{67CDFA9C-4139-4B9A-9C6F-4DE87B999FF4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29" name="Text 5">
          <a:extLst>
            <a:ext uri="{FF2B5EF4-FFF2-40B4-BE49-F238E27FC236}">
              <a16:creationId xmlns:a16="http://schemas.microsoft.com/office/drawing/2014/main" id="{0D768978-9793-4C9C-A96B-7998D93B2D26}"/>
            </a:ext>
          </a:extLst>
        </xdr:cNvPr>
        <xdr:cNvSpPr txBox="1">
          <a:spLocks noChangeArrowheads="1"/>
        </xdr:cNvSpPr>
      </xdr:nvSpPr>
      <xdr:spPr bwMode="auto">
        <a:xfrm>
          <a:off x="4276725" y="69532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0" name="Text 6">
          <a:extLst>
            <a:ext uri="{FF2B5EF4-FFF2-40B4-BE49-F238E27FC236}">
              <a16:creationId xmlns:a16="http://schemas.microsoft.com/office/drawing/2014/main" id="{38754831-6704-493D-B0DB-55AF5DF9AE4F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1" name="Text 7">
          <a:extLst>
            <a:ext uri="{FF2B5EF4-FFF2-40B4-BE49-F238E27FC236}">
              <a16:creationId xmlns:a16="http://schemas.microsoft.com/office/drawing/2014/main" id="{A30C7CD8-D524-43A3-8129-55C37ECC385F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2" name="Text 8">
          <a:extLst>
            <a:ext uri="{FF2B5EF4-FFF2-40B4-BE49-F238E27FC236}">
              <a16:creationId xmlns:a16="http://schemas.microsoft.com/office/drawing/2014/main" id="{0995CA11-A477-40AB-8A95-193D3ACD11E6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3" name="Text 9">
          <a:extLst>
            <a:ext uri="{FF2B5EF4-FFF2-40B4-BE49-F238E27FC236}">
              <a16:creationId xmlns:a16="http://schemas.microsoft.com/office/drawing/2014/main" id="{20BBD972-755F-483B-9A38-DFDC79D883F5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93EE51C2-631C-4701-8642-BCD40333B8D7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5" name="Text 11">
          <a:extLst>
            <a:ext uri="{FF2B5EF4-FFF2-40B4-BE49-F238E27FC236}">
              <a16:creationId xmlns:a16="http://schemas.microsoft.com/office/drawing/2014/main" id="{8402716B-9671-4E10-8953-663AAF2E93CD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6" name="Text 12">
          <a:extLst>
            <a:ext uri="{FF2B5EF4-FFF2-40B4-BE49-F238E27FC236}">
              <a16:creationId xmlns:a16="http://schemas.microsoft.com/office/drawing/2014/main" id="{70BFEC94-FE72-4A61-812E-8E1E44FA609B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7" name="Text 13">
          <a:extLst>
            <a:ext uri="{FF2B5EF4-FFF2-40B4-BE49-F238E27FC236}">
              <a16:creationId xmlns:a16="http://schemas.microsoft.com/office/drawing/2014/main" id="{1409ABDB-A46E-4555-B099-BFE4E404EE3C}"/>
            </a:ext>
          </a:extLst>
        </xdr:cNvPr>
        <xdr:cNvSpPr txBox="1">
          <a:spLocks noChangeArrowheads="1"/>
        </xdr:cNvSpPr>
      </xdr:nvSpPr>
      <xdr:spPr bwMode="auto">
        <a:xfrm>
          <a:off x="4257675" y="69532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38" name="Text 16">
          <a:extLst>
            <a:ext uri="{FF2B5EF4-FFF2-40B4-BE49-F238E27FC236}">
              <a16:creationId xmlns:a16="http://schemas.microsoft.com/office/drawing/2014/main" id="{5104DEE6-5561-4CE7-BC93-CDECCFCD87BE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39" name="Text 17">
          <a:extLst>
            <a:ext uri="{FF2B5EF4-FFF2-40B4-BE49-F238E27FC236}">
              <a16:creationId xmlns:a16="http://schemas.microsoft.com/office/drawing/2014/main" id="{D7B84D0B-B26B-4B3D-A755-23B3E20F0D7A}"/>
            </a:ext>
          </a:extLst>
        </xdr:cNvPr>
        <xdr:cNvSpPr txBox="1">
          <a:spLocks noChangeArrowheads="1"/>
        </xdr:cNvSpPr>
      </xdr:nvSpPr>
      <xdr:spPr bwMode="auto">
        <a:xfrm>
          <a:off x="4171950" y="69532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40" name="Text 18">
          <a:extLst>
            <a:ext uri="{FF2B5EF4-FFF2-40B4-BE49-F238E27FC236}">
              <a16:creationId xmlns:a16="http://schemas.microsoft.com/office/drawing/2014/main" id="{24D9D8FA-6511-48DE-A3A9-03887DA2D54D}"/>
            </a:ext>
          </a:extLst>
        </xdr:cNvPr>
        <xdr:cNvSpPr txBox="1">
          <a:spLocks noChangeArrowheads="1"/>
        </xdr:cNvSpPr>
      </xdr:nvSpPr>
      <xdr:spPr bwMode="auto">
        <a:xfrm>
          <a:off x="4191000" y="69532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5D5B35ED-377E-4C12-AA76-780E41AD5F14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3" name="Text 5">
          <a:extLst>
            <a:ext uri="{FF2B5EF4-FFF2-40B4-BE49-F238E27FC236}">
              <a16:creationId xmlns:a16="http://schemas.microsoft.com/office/drawing/2014/main" id="{2EFAD58F-2719-49DA-BDBD-C97CD85B4C99}"/>
            </a:ext>
          </a:extLst>
        </xdr:cNvPr>
        <xdr:cNvSpPr txBox="1">
          <a:spLocks noChangeArrowheads="1"/>
        </xdr:cNvSpPr>
      </xdr:nvSpPr>
      <xdr:spPr bwMode="auto">
        <a:xfrm>
          <a:off x="4038600" y="63246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4" name="Text 6">
          <a:extLst>
            <a:ext uri="{FF2B5EF4-FFF2-40B4-BE49-F238E27FC236}">
              <a16:creationId xmlns:a16="http://schemas.microsoft.com/office/drawing/2014/main" id="{BAEA4192-A4C0-4F21-BB0A-D51716060C8B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5" name="Text 7">
          <a:extLst>
            <a:ext uri="{FF2B5EF4-FFF2-40B4-BE49-F238E27FC236}">
              <a16:creationId xmlns:a16="http://schemas.microsoft.com/office/drawing/2014/main" id="{7F95F0AB-EF26-475E-9DCB-3EBA5C85E9F2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6" name="Text 8">
          <a:extLst>
            <a:ext uri="{FF2B5EF4-FFF2-40B4-BE49-F238E27FC236}">
              <a16:creationId xmlns:a16="http://schemas.microsoft.com/office/drawing/2014/main" id="{02FF79EA-B98A-40EB-9D5B-EC52788A0A20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2D3A73EF-C3FE-4031-AC74-0DC2B5D3CEE9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88261CE9-91CA-4566-A869-AEB0950B2234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9" name="Text 11">
          <a:extLst>
            <a:ext uri="{FF2B5EF4-FFF2-40B4-BE49-F238E27FC236}">
              <a16:creationId xmlns:a16="http://schemas.microsoft.com/office/drawing/2014/main" id="{9890A530-E188-4325-834E-DAA42F48C714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0" name="Text 12">
          <a:extLst>
            <a:ext uri="{FF2B5EF4-FFF2-40B4-BE49-F238E27FC236}">
              <a16:creationId xmlns:a16="http://schemas.microsoft.com/office/drawing/2014/main" id="{A21FD007-F370-4678-ABFB-60D302309049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1" name="Text 13">
          <a:extLst>
            <a:ext uri="{FF2B5EF4-FFF2-40B4-BE49-F238E27FC236}">
              <a16:creationId xmlns:a16="http://schemas.microsoft.com/office/drawing/2014/main" id="{DFFE332D-E399-44FA-8AE0-59AC92A186AE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2" name="Text 16">
          <a:extLst>
            <a:ext uri="{FF2B5EF4-FFF2-40B4-BE49-F238E27FC236}">
              <a16:creationId xmlns:a16="http://schemas.microsoft.com/office/drawing/2014/main" id="{441E30D0-947C-45C9-BD29-702A63735BCB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13" name="Text 17">
          <a:extLst>
            <a:ext uri="{FF2B5EF4-FFF2-40B4-BE49-F238E27FC236}">
              <a16:creationId xmlns:a16="http://schemas.microsoft.com/office/drawing/2014/main" id="{B1184D48-A37A-4CBF-A459-F4BE39D5C937}"/>
            </a:ext>
          </a:extLst>
        </xdr:cNvPr>
        <xdr:cNvSpPr txBox="1">
          <a:spLocks noChangeArrowheads="1"/>
        </xdr:cNvSpPr>
      </xdr:nvSpPr>
      <xdr:spPr bwMode="auto">
        <a:xfrm>
          <a:off x="3933825" y="6324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4" name="Text 18">
          <a:extLst>
            <a:ext uri="{FF2B5EF4-FFF2-40B4-BE49-F238E27FC236}">
              <a16:creationId xmlns:a16="http://schemas.microsoft.com/office/drawing/2014/main" id="{B81EC983-3F36-4454-9D79-C4043EBC8BBA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15" name="Text 4">
          <a:extLst>
            <a:ext uri="{FF2B5EF4-FFF2-40B4-BE49-F238E27FC236}">
              <a16:creationId xmlns:a16="http://schemas.microsoft.com/office/drawing/2014/main" id="{0823D9F1-C452-4393-A5D1-27F9305A8FF9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16" name="Text 5">
          <a:extLst>
            <a:ext uri="{FF2B5EF4-FFF2-40B4-BE49-F238E27FC236}">
              <a16:creationId xmlns:a16="http://schemas.microsoft.com/office/drawing/2014/main" id="{00FA39DD-2DF5-4DE3-A22D-F79AFD736F11}"/>
            </a:ext>
          </a:extLst>
        </xdr:cNvPr>
        <xdr:cNvSpPr txBox="1">
          <a:spLocks noChangeArrowheads="1"/>
        </xdr:cNvSpPr>
      </xdr:nvSpPr>
      <xdr:spPr bwMode="auto">
        <a:xfrm>
          <a:off x="4038600" y="63246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7" name="Text 6">
          <a:extLst>
            <a:ext uri="{FF2B5EF4-FFF2-40B4-BE49-F238E27FC236}">
              <a16:creationId xmlns:a16="http://schemas.microsoft.com/office/drawing/2014/main" id="{3EE129C4-E1C1-406D-AE84-62D3111EEC09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8" name="Text 7">
          <a:extLst>
            <a:ext uri="{FF2B5EF4-FFF2-40B4-BE49-F238E27FC236}">
              <a16:creationId xmlns:a16="http://schemas.microsoft.com/office/drawing/2014/main" id="{0792F3B1-5139-4CC3-9EE6-58A511EB06D6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19" name="Text 8">
          <a:extLst>
            <a:ext uri="{FF2B5EF4-FFF2-40B4-BE49-F238E27FC236}">
              <a16:creationId xmlns:a16="http://schemas.microsoft.com/office/drawing/2014/main" id="{F47C983B-AD8F-408D-986A-FC703907D066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0" name="Text 9">
          <a:extLst>
            <a:ext uri="{FF2B5EF4-FFF2-40B4-BE49-F238E27FC236}">
              <a16:creationId xmlns:a16="http://schemas.microsoft.com/office/drawing/2014/main" id="{B97E8729-BCC9-42FD-85F5-8E92E5454802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BED7F955-8798-4206-AF53-8E594AD58777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2" name="Text 11">
          <a:extLst>
            <a:ext uri="{FF2B5EF4-FFF2-40B4-BE49-F238E27FC236}">
              <a16:creationId xmlns:a16="http://schemas.microsoft.com/office/drawing/2014/main" id="{D2B3E610-4A01-47CA-ABCA-9DCB26E37E36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3" name="Text 12">
          <a:extLst>
            <a:ext uri="{FF2B5EF4-FFF2-40B4-BE49-F238E27FC236}">
              <a16:creationId xmlns:a16="http://schemas.microsoft.com/office/drawing/2014/main" id="{C6FE8E20-62AD-42CF-9D47-A13889904286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24" name="Text 13">
          <a:extLst>
            <a:ext uri="{FF2B5EF4-FFF2-40B4-BE49-F238E27FC236}">
              <a16:creationId xmlns:a16="http://schemas.microsoft.com/office/drawing/2014/main" id="{2FF0DF89-AD84-48A8-9609-6EAFF933EA26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5" name="Text 16">
          <a:extLst>
            <a:ext uri="{FF2B5EF4-FFF2-40B4-BE49-F238E27FC236}">
              <a16:creationId xmlns:a16="http://schemas.microsoft.com/office/drawing/2014/main" id="{18F12FD3-0774-4672-A6B8-BDBD2C65ACAE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26" name="Text 17">
          <a:extLst>
            <a:ext uri="{FF2B5EF4-FFF2-40B4-BE49-F238E27FC236}">
              <a16:creationId xmlns:a16="http://schemas.microsoft.com/office/drawing/2014/main" id="{7B1F707E-D946-4329-81D8-A889781F8DFD}"/>
            </a:ext>
          </a:extLst>
        </xdr:cNvPr>
        <xdr:cNvSpPr txBox="1">
          <a:spLocks noChangeArrowheads="1"/>
        </xdr:cNvSpPr>
      </xdr:nvSpPr>
      <xdr:spPr bwMode="auto">
        <a:xfrm>
          <a:off x="3933825" y="6324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7" name="Text 18">
          <a:extLst>
            <a:ext uri="{FF2B5EF4-FFF2-40B4-BE49-F238E27FC236}">
              <a16:creationId xmlns:a16="http://schemas.microsoft.com/office/drawing/2014/main" id="{CB83B90D-E890-4820-8F29-F25AC9A9A464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28" name="Text 4">
          <a:extLst>
            <a:ext uri="{FF2B5EF4-FFF2-40B4-BE49-F238E27FC236}">
              <a16:creationId xmlns:a16="http://schemas.microsoft.com/office/drawing/2014/main" id="{2D35F562-2BCB-4C34-87C8-3EAE4AAEFE0C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4</xdr:col>
      <xdr:colOff>288925</xdr:colOff>
      <xdr:row>27</xdr:row>
      <xdr:rowOff>0</xdr:rowOff>
    </xdr:from>
    <xdr:to>
      <xdr:col>4</xdr:col>
      <xdr:colOff>749352</xdr:colOff>
      <xdr:row>27</xdr:row>
      <xdr:rowOff>0</xdr:rowOff>
    </xdr:to>
    <xdr:sp macro="" textlink="">
      <xdr:nvSpPr>
        <xdr:cNvPr id="29" name="Text 5">
          <a:extLst>
            <a:ext uri="{FF2B5EF4-FFF2-40B4-BE49-F238E27FC236}">
              <a16:creationId xmlns:a16="http://schemas.microsoft.com/office/drawing/2014/main" id="{F5A60CEC-9590-4274-9C48-382EDD892356}"/>
            </a:ext>
          </a:extLst>
        </xdr:cNvPr>
        <xdr:cNvSpPr txBox="1">
          <a:spLocks noChangeArrowheads="1"/>
        </xdr:cNvSpPr>
      </xdr:nvSpPr>
      <xdr:spPr bwMode="auto">
        <a:xfrm>
          <a:off x="4038600" y="63246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0" name="Text 6">
          <a:extLst>
            <a:ext uri="{FF2B5EF4-FFF2-40B4-BE49-F238E27FC236}">
              <a16:creationId xmlns:a16="http://schemas.microsoft.com/office/drawing/2014/main" id="{9DF8CE0F-CD62-470B-859D-E044526C4AFD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1" name="Text 7">
          <a:extLst>
            <a:ext uri="{FF2B5EF4-FFF2-40B4-BE49-F238E27FC236}">
              <a16:creationId xmlns:a16="http://schemas.microsoft.com/office/drawing/2014/main" id="{D20A62A5-EEBD-452E-98D9-1EF4F3D52051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2" name="Text 8">
          <a:extLst>
            <a:ext uri="{FF2B5EF4-FFF2-40B4-BE49-F238E27FC236}">
              <a16:creationId xmlns:a16="http://schemas.microsoft.com/office/drawing/2014/main" id="{61BA8B41-1EC6-4983-AFA7-3F3EE3435A88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3" name="Text 9">
          <a:extLst>
            <a:ext uri="{FF2B5EF4-FFF2-40B4-BE49-F238E27FC236}">
              <a16:creationId xmlns:a16="http://schemas.microsoft.com/office/drawing/2014/main" id="{2AA01611-27D2-455F-B296-6B8EC92BDEFD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B89F52FC-DF32-4F7C-B02B-214A5A716805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5" name="Text 11">
          <a:extLst>
            <a:ext uri="{FF2B5EF4-FFF2-40B4-BE49-F238E27FC236}">
              <a16:creationId xmlns:a16="http://schemas.microsoft.com/office/drawing/2014/main" id="{B0ACB0CE-CD08-4910-9C9B-39B24B4FE6E1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6" name="Text 12">
          <a:extLst>
            <a:ext uri="{FF2B5EF4-FFF2-40B4-BE49-F238E27FC236}">
              <a16:creationId xmlns:a16="http://schemas.microsoft.com/office/drawing/2014/main" id="{81F634E3-239F-482B-85D2-20202F9EE327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269875</xdr:colOff>
      <xdr:row>27</xdr:row>
      <xdr:rowOff>0</xdr:rowOff>
    </xdr:from>
    <xdr:to>
      <xdr:col>4</xdr:col>
      <xdr:colOff>708025</xdr:colOff>
      <xdr:row>27</xdr:row>
      <xdr:rowOff>0</xdr:rowOff>
    </xdr:to>
    <xdr:sp macro="" textlink="">
      <xdr:nvSpPr>
        <xdr:cNvPr id="37" name="Text 13">
          <a:extLst>
            <a:ext uri="{FF2B5EF4-FFF2-40B4-BE49-F238E27FC236}">
              <a16:creationId xmlns:a16="http://schemas.microsoft.com/office/drawing/2014/main" id="{0E4F05C3-3367-425D-8DC4-B528BCFD61E8}"/>
            </a:ext>
          </a:extLst>
        </xdr:cNvPr>
        <xdr:cNvSpPr txBox="1">
          <a:spLocks noChangeArrowheads="1"/>
        </xdr:cNvSpPr>
      </xdr:nvSpPr>
      <xdr:spPr bwMode="auto">
        <a:xfrm>
          <a:off x="4019550" y="632460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38" name="Text 16">
          <a:extLst>
            <a:ext uri="{FF2B5EF4-FFF2-40B4-BE49-F238E27FC236}">
              <a16:creationId xmlns:a16="http://schemas.microsoft.com/office/drawing/2014/main" id="{BFBC1A6A-88FF-4C1B-89D4-0525DDFDA464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187325</xdr:colOff>
      <xdr:row>27</xdr:row>
      <xdr:rowOff>0</xdr:rowOff>
    </xdr:from>
    <xdr:to>
      <xdr:col>4</xdr:col>
      <xdr:colOff>710749</xdr:colOff>
      <xdr:row>27</xdr:row>
      <xdr:rowOff>0</xdr:rowOff>
    </xdr:to>
    <xdr:sp macro="" textlink="">
      <xdr:nvSpPr>
        <xdr:cNvPr id="39" name="Text 17">
          <a:extLst>
            <a:ext uri="{FF2B5EF4-FFF2-40B4-BE49-F238E27FC236}">
              <a16:creationId xmlns:a16="http://schemas.microsoft.com/office/drawing/2014/main" id="{374B5237-74F6-4E04-94DB-51414B991555}"/>
            </a:ext>
          </a:extLst>
        </xdr:cNvPr>
        <xdr:cNvSpPr txBox="1">
          <a:spLocks noChangeArrowheads="1"/>
        </xdr:cNvSpPr>
      </xdr:nvSpPr>
      <xdr:spPr bwMode="auto">
        <a:xfrm>
          <a:off x="3933825" y="6324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  <xdr:twoCellAnchor>
    <xdr:from>
      <xdr:col>4</xdr:col>
      <xdr:colOff>212725</xdr:colOff>
      <xdr:row>27</xdr:row>
      <xdr:rowOff>0</xdr:rowOff>
    </xdr:from>
    <xdr:to>
      <xdr:col>4</xdr:col>
      <xdr:colOff>752418</xdr:colOff>
      <xdr:row>27</xdr:row>
      <xdr:rowOff>0</xdr:rowOff>
    </xdr:to>
    <xdr:sp macro="" textlink="">
      <xdr:nvSpPr>
        <xdr:cNvPr id="40" name="Text 18">
          <a:extLst>
            <a:ext uri="{FF2B5EF4-FFF2-40B4-BE49-F238E27FC236}">
              <a16:creationId xmlns:a16="http://schemas.microsoft.com/office/drawing/2014/main" id="{0CE201BF-F7F7-4565-A940-4D77C57FE50C}"/>
            </a:ext>
          </a:extLst>
        </xdr:cNvPr>
        <xdr:cNvSpPr txBox="1">
          <a:spLocks noChangeArrowheads="1"/>
        </xdr:cNvSpPr>
      </xdr:nvSpPr>
      <xdr:spPr bwMode="auto">
        <a:xfrm>
          <a:off x="3952875" y="632460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MS Sans Serif"/>
            </a:rPr>
            <a:t>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34"/>
  <sheetViews>
    <sheetView showGridLines="0" tabSelected="1" workbookViewId="0">
      <pane ySplit="9" topLeftCell="A10" activePane="bottomLeft" state="frozen"/>
      <selection activeCell="D33" sqref="D33"/>
      <selection pane="bottomLeft" activeCell="B10" sqref="B10"/>
    </sheetView>
  </sheetViews>
  <sheetFormatPr baseColWidth="10" defaultRowHeight="12.75" x14ac:dyDescent="0.2"/>
  <cols>
    <col min="1" max="1" width="22.28515625" style="3" customWidth="1"/>
    <col min="2" max="5" width="11.28515625" style="3" customWidth="1"/>
    <col min="6" max="6" width="11.28515625" style="5" customWidth="1"/>
    <col min="7" max="8" width="11.28515625" style="3" customWidth="1"/>
    <col min="9" max="16384" width="11.42578125" style="3"/>
  </cols>
  <sheetData>
    <row r="1" spans="1:8" ht="15.75" x14ac:dyDescent="0.25">
      <c r="A1" s="6" t="s">
        <v>45</v>
      </c>
      <c r="B1" s="1"/>
      <c r="C1" s="1"/>
      <c r="D1" s="1"/>
      <c r="E1" s="1"/>
      <c r="F1" s="2"/>
      <c r="G1" s="1"/>
      <c r="H1" s="1"/>
    </row>
    <row r="2" spans="1:8" ht="15.75" x14ac:dyDescent="0.25">
      <c r="A2" s="7" t="s">
        <v>51</v>
      </c>
      <c r="B2" s="1"/>
      <c r="C2" s="1"/>
      <c r="D2" s="1"/>
      <c r="E2" s="1"/>
      <c r="F2" s="2"/>
      <c r="G2" s="1"/>
      <c r="H2" s="1"/>
    </row>
    <row r="3" spans="1:8" ht="15.75" x14ac:dyDescent="0.25">
      <c r="A3" s="7" t="s">
        <v>44</v>
      </c>
      <c r="B3" s="1"/>
      <c r="C3" s="1"/>
      <c r="D3" s="1"/>
      <c r="E3" s="1"/>
      <c r="F3" s="2"/>
      <c r="G3" s="1"/>
      <c r="H3" s="1"/>
    </row>
    <row r="4" spans="1:8" x14ac:dyDescent="0.2">
      <c r="A4" s="61" t="s">
        <v>0</v>
      </c>
      <c r="B4" s="22" t="s">
        <v>1</v>
      </c>
      <c r="C4" s="22"/>
      <c r="D4" s="22"/>
      <c r="E4" s="22"/>
      <c r="F4" s="23"/>
      <c r="G4" s="22"/>
      <c r="H4" s="24"/>
    </row>
    <row r="5" spans="1:8" x14ac:dyDescent="0.2">
      <c r="A5" s="61"/>
      <c r="B5" s="22" t="s">
        <v>2</v>
      </c>
      <c r="C5" s="22"/>
      <c r="D5" s="22"/>
      <c r="E5" s="22"/>
      <c r="F5" s="23" t="s">
        <v>3</v>
      </c>
      <c r="G5" s="22"/>
      <c r="H5" s="24"/>
    </row>
    <row r="6" spans="1:8" x14ac:dyDescent="0.2">
      <c r="A6" s="61"/>
      <c r="B6" s="62">
        <v>2023</v>
      </c>
      <c r="C6" s="62">
        <v>2024</v>
      </c>
      <c r="D6" s="37" t="s">
        <v>4</v>
      </c>
      <c r="E6" s="37" t="s">
        <v>5</v>
      </c>
      <c r="F6" s="62">
        <v>2023</v>
      </c>
      <c r="G6" s="62">
        <v>2024</v>
      </c>
      <c r="H6" s="40" t="s">
        <v>4</v>
      </c>
    </row>
    <row r="7" spans="1:8" x14ac:dyDescent="0.2">
      <c r="A7" s="61"/>
      <c r="B7" s="63"/>
      <c r="C7" s="63"/>
      <c r="D7" s="38">
        <v>2024</v>
      </c>
      <c r="E7" s="38" t="s">
        <v>6</v>
      </c>
      <c r="F7" s="63"/>
      <c r="G7" s="63"/>
      <c r="H7" s="41">
        <v>2024</v>
      </c>
    </row>
    <row r="8" spans="1:8" x14ac:dyDescent="0.2">
      <c r="A8" s="61"/>
      <c r="B8" s="64"/>
      <c r="C8" s="64"/>
      <c r="D8" s="39" t="s">
        <v>46</v>
      </c>
      <c r="E8" s="39">
        <v>2024</v>
      </c>
      <c r="F8" s="64"/>
      <c r="G8" s="64"/>
      <c r="H8" s="42" t="s">
        <v>46</v>
      </c>
    </row>
    <row r="9" spans="1:8" x14ac:dyDescent="0.2">
      <c r="A9" s="61"/>
      <c r="B9" s="25" t="s">
        <v>7</v>
      </c>
      <c r="C9" s="25"/>
      <c r="D9" s="25" t="s">
        <v>8</v>
      </c>
      <c r="E9" s="25"/>
      <c r="F9" s="26" t="s">
        <v>47</v>
      </c>
      <c r="G9" s="26"/>
      <c r="H9" s="27" t="s">
        <v>8</v>
      </c>
    </row>
    <row r="10" spans="1:8" ht="19.5" customHeight="1" x14ac:dyDescent="0.2">
      <c r="A10" s="28" t="s">
        <v>9</v>
      </c>
      <c r="B10" s="8">
        <v>631540.05099999998</v>
      </c>
      <c r="C10" s="8">
        <v>650225.07799999998</v>
      </c>
      <c r="D10" s="9">
        <v>2.9586448191866168</v>
      </c>
      <c r="E10" s="10">
        <v>15.103038575942168</v>
      </c>
      <c r="F10" s="11">
        <v>108.00145658762435</v>
      </c>
      <c r="G10" s="12">
        <v>107.57039735222017</v>
      </c>
      <c r="H10" s="9">
        <v>-0.39912353872232131</v>
      </c>
    </row>
    <row r="11" spans="1:8" ht="19.5" customHeight="1" x14ac:dyDescent="0.2">
      <c r="A11" s="28" t="s">
        <v>10</v>
      </c>
      <c r="B11" s="8">
        <v>773646.51100000006</v>
      </c>
      <c r="C11" s="8">
        <v>791603.26500000001</v>
      </c>
      <c r="D11" s="9">
        <v>2.3210540918473725</v>
      </c>
      <c r="E11" s="10">
        <v>18.386886406950872</v>
      </c>
      <c r="F11" s="11">
        <v>107.2963345649666</v>
      </c>
      <c r="G11" s="12">
        <v>106.27422575197686</v>
      </c>
      <c r="H11" s="9">
        <v>-0.95260366268232133</v>
      </c>
    </row>
    <row r="12" spans="1:8" ht="19.5" customHeight="1" x14ac:dyDescent="0.2">
      <c r="A12" s="28" t="s">
        <v>11</v>
      </c>
      <c r="B12" s="8">
        <v>197924.15299999999</v>
      </c>
      <c r="C12" s="8">
        <v>207058.14</v>
      </c>
      <c r="D12" s="9">
        <v>4.6148925543210595</v>
      </c>
      <c r="E12" s="10">
        <v>4.8094224318472598</v>
      </c>
      <c r="F12" s="11">
        <v>111.48436518604659</v>
      </c>
      <c r="G12" s="12">
        <v>112.35992379378601</v>
      </c>
      <c r="H12" s="9">
        <v>0.78536448252476987</v>
      </c>
    </row>
    <row r="13" spans="1:8" ht="19.5" customHeight="1" x14ac:dyDescent="0.2">
      <c r="A13" s="28" t="s">
        <v>12</v>
      </c>
      <c r="B13" s="8">
        <v>96432.872000000003</v>
      </c>
      <c r="C13" s="8">
        <v>97539.94</v>
      </c>
      <c r="D13" s="9">
        <v>1.1480193185576724</v>
      </c>
      <c r="E13" s="10">
        <v>2.2655992922424391</v>
      </c>
      <c r="F13" s="11">
        <v>101.35682390220896</v>
      </c>
      <c r="G13" s="12">
        <v>100.66157022189562</v>
      </c>
      <c r="H13" s="9">
        <v>-0.68594659298335614</v>
      </c>
    </row>
    <row r="14" spans="1:8" ht="19.5" customHeight="1" x14ac:dyDescent="0.2">
      <c r="A14" s="28" t="s">
        <v>13</v>
      </c>
      <c r="B14" s="8">
        <v>40337.714</v>
      </c>
      <c r="C14" s="8">
        <v>41356.911999999997</v>
      </c>
      <c r="D14" s="9">
        <v>2.5266627652722207</v>
      </c>
      <c r="E14" s="10">
        <v>0.96061357590062924</v>
      </c>
      <c r="F14" s="11">
        <v>108.22278135226641</v>
      </c>
      <c r="G14" s="12">
        <v>107.08904188761809</v>
      </c>
      <c r="H14" s="9">
        <v>-1.0475977890070851</v>
      </c>
    </row>
    <row r="15" spans="1:8" ht="19.5" customHeight="1" x14ac:dyDescent="0.2">
      <c r="A15" s="28" t="s">
        <v>14</v>
      </c>
      <c r="B15" s="8">
        <v>153737.427</v>
      </c>
      <c r="C15" s="8">
        <v>161856.30100000001</v>
      </c>
      <c r="D15" s="9">
        <v>5.281000312305224</v>
      </c>
      <c r="E15" s="10">
        <v>3.7595011950035975</v>
      </c>
      <c r="F15" s="11">
        <v>101.35519582465953</v>
      </c>
      <c r="G15" s="12">
        <v>103.10236079979079</v>
      </c>
      <c r="H15" s="9">
        <v>1.7238040545585704</v>
      </c>
    </row>
    <row r="16" spans="1:8" ht="19.5" customHeight="1" x14ac:dyDescent="0.2">
      <c r="A16" s="28" t="s">
        <v>15</v>
      </c>
      <c r="B16" s="8">
        <v>354492.473</v>
      </c>
      <c r="C16" s="8">
        <v>368298.40951181104</v>
      </c>
      <c r="D16" s="9">
        <v>3.8945640777571811</v>
      </c>
      <c r="E16" s="10">
        <v>8.5546148164944018</v>
      </c>
      <c r="F16" s="11">
        <v>106.76607552618849</v>
      </c>
      <c r="G16" s="12">
        <v>107.42793862195991</v>
      </c>
      <c r="H16" s="9">
        <v>0.61991891385861209</v>
      </c>
    </row>
    <row r="17" spans="1:8" ht="19.5" customHeight="1" x14ac:dyDescent="0.2">
      <c r="A17" s="28" t="s">
        <v>16</v>
      </c>
      <c r="B17" s="8">
        <v>59168.232000000004</v>
      </c>
      <c r="C17" s="8">
        <v>61244.985999999997</v>
      </c>
      <c r="D17" s="9">
        <v>3.5099139010947482</v>
      </c>
      <c r="E17" s="10">
        <v>1.4225618442557795</v>
      </c>
      <c r="F17" s="11">
        <v>103.30592981991727</v>
      </c>
      <c r="G17" s="12">
        <v>104.69581933476239</v>
      </c>
      <c r="H17" s="9">
        <v>1.3454111659107753</v>
      </c>
    </row>
    <row r="18" spans="1:8" ht="19.5" customHeight="1" x14ac:dyDescent="0.2">
      <c r="A18" s="28" t="s">
        <v>17</v>
      </c>
      <c r="B18" s="8">
        <v>369146.799</v>
      </c>
      <c r="C18" s="8">
        <v>381267.255</v>
      </c>
      <c r="D18" s="9">
        <v>3.283370201999233</v>
      </c>
      <c r="E18" s="10">
        <v>8.8558473901380026</v>
      </c>
      <c r="F18" s="11">
        <v>102.57304804600039</v>
      </c>
      <c r="G18" s="12">
        <v>102.97807797262099</v>
      </c>
      <c r="H18" s="9">
        <v>0.3948697385291382</v>
      </c>
    </row>
    <row r="19" spans="1:8" ht="19.5" customHeight="1" x14ac:dyDescent="0.2">
      <c r="A19" s="28" t="s">
        <v>18</v>
      </c>
      <c r="B19" s="8">
        <v>851035.777</v>
      </c>
      <c r="C19" s="8">
        <v>871866.50822047249</v>
      </c>
      <c r="D19" s="9">
        <v>2.4476915992772064</v>
      </c>
      <c r="E19" s="10">
        <v>20.251192936495439</v>
      </c>
      <c r="F19" s="11">
        <v>101.1172624555907</v>
      </c>
      <c r="G19" s="12">
        <v>100.67571617131598</v>
      </c>
      <c r="H19" s="9">
        <v>-0.43666756155373321</v>
      </c>
    </row>
    <row r="20" spans="1:8" ht="19.5" customHeight="1" x14ac:dyDescent="0.2">
      <c r="A20" s="28" t="s">
        <v>19</v>
      </c>
      <c r="B20" s="8">
        <v>180579.60200000001</v>
      </c>
      <c r="C20" s="8">
        <v>184043.36300000001</v>
      </c>
      <c r="D20" s="9">
        <v>1.9181352498495272</v>
      </c>
      <c r="E20" s="10">
        <v>4.2748489793485449</v>
      </c>
      <c r="F20" s="11">
        <v>106.12790670662824</v>
      </c>
      <c r="G20" s="12">
        <v>104.97055752930029</v>
      </c>
      <c r="H20" s="9">
        <v>-1.0905229484335734</v>
      </c>
    </row>
    <row r="21" spans="1:8" ht="19.5" customHeight="1" x14ac:dyDescent="0.2">
      <c r="A21" s="28" t="s">
        <v>20</v>
      </c>
      <c r="B21" s="8">
        <v>42072.864000000001</v>
      </c>
      <c r="C21" s="8">
        <v>42588.906000000003</v>
      </c>
      <c r="D21" s="9">
        <v>1.2265435507314209</v>
      </c>
      <c r="E21" s="10">
        <v>0.98922959447155467</v>
      </c>
      <c r="F21" s="11">
        <v>101.21400276950698</v>
      </c>
      <c r="G21" s="12">
        <v>99.336065938015153</v>
      </c>
      <c r="H21" s="9">
        <v>-1.8554120774853828</v>
      </c>
    </row>
    <row r="22" spans="1:8" ht="19.5" customHeight="1" x14ac:dyDescent="0.2">
      <c r="A22" s="28" t="s">
        <v>21</v>
      </c>
      <c r="B22" s="8">
        <v>157889.21400000001</v>
      </c>
      <c r="C22" s="8">
        <v>161910.37770078739</v>
      </c>
      <c r="D22" s="9">
        <v>2.5468260933817675</v>
      </c>
      <c r="E22" s="10">
        <v>3.7607572562132994</v>
      </c>
      <c r="F22" s="11">
        <v>104.94830061619092</v>
      </c>
      <c r="G22" s="12">
        <v>104.51125194250581</v>
      </c>
      <c r="H22" s="9">
        <v>-0.41644187768552854</v>
      </c>
    </row>
    <row r="23" spans="1:8" ht="19.5" customHeight="1" x14ac:dyDescent="0.2">
      <c r="A23" s="28" t="s">
        <v>22</v>
      </c>
      <c r="B23" s="8">
        <v>78537.376999999993</v>
      </c>
      <c r="C23" s="8">
        <v>79421.177629921251</v>
      </c>
      <c r="D23" s="9">
        <v>1.1253248627354253</v>
      </c>
      <c r="E23" s="10">
        <v>1.8447475344706035</v>
      </c>
      <c r="F23" s="11">
        <v>98.740556328261761</v>
      </c>
      <c r="G23" s="12">
        <v>97.869672828354012</v>
      </c>
      <c r="H23" s="9">
        <v>-0.88199168841272524</v>
      </c>
    </row>
    <row r="24" spans="1:8" ht="19.5" customHeight="1" x14ac:dyDescent="0.2">
      <c r="A24" s="28" t="s">
        <v>23</v>
      </c>
      <c r="B24" s="8">
        <v>122223.094</v>
      </c>
      <c r="C24" s="8">
        <v>126828.986</v>
      </c>
      <c r="D24" s="9">
        <v>3.7684302117241373</v>
      </c>
      <c r="E24" s="10">
        <v>2.9459077062937107</v>
      </c>
      <c r="F24" s="11">
        <v>100.26642091415655</v>
      </c>
      <c r="G24" s="12">
        <v>101.44337303818989</v>
      </c>
      <c r="H24" s="9">
        <v>1.1738248092459429</v>
      </c>
    </row>
    <row r="25" spans="1:8" ht="19.5" customHeight="1" x14ac:dyDescent="0.2">
      <c r="A25" s="28" t="s">
        <v>24</v>
      </c>
      <c r="B25" s="8">
        <v>76785.832999999999</v>
      </c>
      <c r="C25" s="8">
        <v>78150.391000000003</v>
      </c>
      <c r="D25" s="9">
        <v>1.777096043224546</v>
      </c>
      <c r="E25" s="10">
        <v>1.8152304639316967</v>
      </c>
      <c r="F25" s="11">
        <v>103.74980544527928</v>
      </c>
      <c r="G25" s="12">
        <v>102.37331981741157</v>
      </c>
      <c r="H25" s="9">
        <v>-1.3267356232236125</v>
      </c>
    </row>
    <row r="26" spans="1:8" ht="21.75" customHeight="1" x14ac:dyDescent="0.2">
      <c r="A26" s="29" t="s">
        <v>6</v>
      </c>
      <c r="B26" s="13">
        <v>4185549.9929999998</v>
      </c>
      <c r="C26" s="13">
        <v>4305259.9960629921</v>
      </c>
      <c r="D26" s="14">
        <v>2.8600782038966912</v>
      </c>
      <c r="E26" s="15">
        <v>100</v>
      </c>
      <c r="F26" s="16">
        <v>104.81</v>
      </c>
      <c r="G26" s="17">
        <v>104.56</v>
      </c>
      <c r="H26" s="14">
        <v>-0.23852685812421726</v>
      </c>
    </row>
    <row r="27" spans="1:8" ht="21.75" customHeight="1" x14ac:dyDescent="0.2">
      <c r="A27" s="30" t="s">
        <v>25</v>
      </c>
      <c r="B27" s="18"/>
      <c r="C27" s="18"/>
      <c r="D27" s="19"/>
      <c r="E27" s="20"/>
      <c r="F27" s="4"/>
      <c r="G27" s="17"/>
      <c r="H27" s="19"/>
    </row>
    <row r="28" spans="1:8" ht="19.5" customHeight="1" x14ac:dyDescent="0.2">
      <c r="A28" s="30" t="s">
        <v>26</v>
      </c>
      <c r="B28" s="18"/>
      <c r="C28" s="18"/>
      <c r="D28" s="19"/>
      <c r="E28" s="20"/>
      <c r="F28" s="4"/>
      <c r="G28" s="12"/>
      <c r="H28" s="19"/>
    </row>
    <row r="29" spans="1:8" ht="18.75" customHeight="1" x14ac:dyDescent="0.2">
      <c r="A29" s="30" t="s">
        <v>27</v>
      </c>
      <c r="B29" s="8">
        <v>3716736.4649999994</v>
      </c>
      <c r="C29" s="8">
        <v>3826993.1237322832</v>
      </c>
      <c r="D29" s="19">
        <v>2.9664911615487313</v>
      </c>
      <c r="E29" s="20">
        <v>88.891103608886169</v>
      </c>
      <c r="F29" s="21">
        <v>105.06304265671633</v>
      </c>
      <c r="G29" s="12">
        <v>104.85147095868213</v>
      </c>
      <c r="H29" s="19">
        <v>-0.20137594789206048</v>
      </c>
    </row>
    <row r="30" spans="1:8" ht="18.75" customHeight="1" x14ac:dyDescent="0.2">
      <c r="A30" s="30" t="s">
        <v>28</v>
      </c>
      <c r="B30" s="8">
        <v>3518812.3119999995</v>
      </c>
      <c r="C30" s="8">
        <v>3619934.9837322831</v>
      </c>
      <c r="D30" s="19">
        <v>2.8737728178178514</v>
      </c>
      <c r="E30" s="20">
        <v>84.081681177038917</v>
      </c>
      <c r="F30" s="21">
        <v>104.7161443140004</v>
      </c>
      <c r="G30" s="12">
        <v>104.44715203520961</v>
      </c>
      <c r="H30" s="19">
        <v>-0.25687756224502323</v>
      </c>
    </row>
    <row r="31" spans="1:8" ht="19.5" customHeight="1" x14ac:dyDescent="0.2">
      <c r="A31" s="30" t="s">
        <v>29</v>
      </c>
      <c r="B31" s="8"/>
      <c r="C31" s="8"/>
      <c r="D31" s="19"/>
      <c r="E31" s="20"/>
      <c r="F31" s="21"/>
      <c r="G31" s="12"/>
      <c r="H31" s="19"/>
    </row>
    <row r="32" spans="1:8" ht="18.75" customHeight="1" x14ac:dyDescent="0.2">
      <c r="A32" s="30" t="s">
        <v>27</v>
      </c>
      <c r="B32" s="8">
        <v>666737.68099999987</v>
      </c>
      <c r="C32" s="8">
        <v>685325.01233070856</v>
      </c>
      <c r="D32" s="19">
        <v>2.7878027386768736</v>
      </c>
      <c r="E32" s="20">
        <v>15.918318822961075</v>
      </c>
      <c r="F32" s="21">
        <v>105.07054180570913</v>
      </c>
      <c r="G32" s="12">
        <v>104.96338899851681</v>
      </c>
      <c r="H32" s="19">
        <v>-0.10198177848027967</v>
      </c>
    </row>
    <row r="33" spans="1:8" ht="18.75" customHeight="1" x14ac:dyDescent="0.2">
      <c r="A33" s="31" t="s">
        <v>28</v>
      </c>
      <c r="B33" s="32">
        <v>468813.52799999987</v>
      </c>
      <c r="C33" s="32">
        <v>478266.87233070855</v>
      </c>
      <c r="D33" s="33">
        <v>2.0164401763399411</v>
      </c>
      <c r="E33" s="34">
        <v>11.108896391113817</v>
      </c>
      <c r="F33" s="35">
        <v>104.65061620753212</v>
      </c>
      <c r="G33" s="36">
        <v>104.15184876556148</v>
      </c>
      <c r="H33" s="33">
        <v>-0.47660248935518723</v>
      </c>
    </row>
    <row r="34" spans="1:8" x14ac:dyDescent="0.2">
      <c r="A34" s="4" t="s">
        <v>30</v>
      </c>
    </row>
  </sheetData>
  <mergeCells count="5">
    <mergeCell ref="A4:A9"/>
    <mergeCell ref="B6:B8"/>
    <mergeCell ref="C6:C8"/>
    <mergeCell ref="F6:F8"/>
    <mergeCell ref="G6:G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>
    <oddHeader>&amp;R&amp;"Roman,Fett Kursiv"&amp;11Anlage  1  zum Schreiben vom 15.03.2019</oddHeader>
    <oddFooter>&amp;R&amp;8&amp;Z&amp;F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34"/>
  <sheetViews>
    <sheetView showGridLines="0" workbookViewId="0">
      <pane ySplit="9" topLeftCell="A10" activePane="bottomLeft" state="frozen"/>
      <selection activeCell="D46" sqref="D46"/>
      <selection pane="bottomLeft" activeCell="C11" sqref="C11"/>
    </sheetView>
  </sheetViews>
  <sheetFormatPr baseColWidth="10" defaultRowHeight="12.75" x14ac:dyDescent="0.2"/>
  <cols>
    <col min="1" max="1" width="22.28515625" style="3" customWidth="1"/>
    <col min="2" max="5" width="11.28515625" style="3" customWidth="1"/>
    <col min="6" max="6" width="11.28515625" style="5" customWidth="1"/>
    <col min="7" max="8" width="11.28515625" style="3" customWidth="1"/>
    <col min="9" max="16384" width="11.42578125" style="3"/>
  </cols>
  <sheetData>
    <row r="1" spans="1:8" ht="15.75" x14ac:dyDescent="0.25">
      <c r="A1" s="6" t="str">
        <f>BIP!A1</f>
        <v>Statistisches Landesamt Bremen / Anlage zur Pressemitteilung vom 28.03.2025</v>
      </c>
      <c r="B1" s="1"/>
      <c r="C1" s="1"/>
      <c r="D1" s="1"/>
      <c r="E1" s="1"/>
      <c r="F1" s="2"/>
      <c r="G1" s="1"/>
      <c r="H1" s="1"/>
    </row>
    <row r="2" spans="1:8" ht="15.75" x14ac:dyDescent="0.25">
      <c r="A2" s="7" t="s">
        <v>52</v>
      </c>
      <c r="B2" s="1"/>
      <c r="C2" s="1"/>
      <c r="D2" s="1"/>
      <c r="E2" s="1"/>
      <c r="F2" s="2"/>
      <c r="G2" s="1"/>
      <c r="H2" s="1"/>
    </row>
    <row r="3" spans="1:8" ht="15.75" x14ac:dyDescent="0.25">
      <c r="A3" s="7" t="str">
        <f>BIP!A3</f>
        <v>1. Fortschreibung 2024</v>
      </c>
      <c r="B3" s="1"/>
      <c r="C3" s="1"/>
      <c r="D3" s="1"/>
      <c r="E3" s="1"/>
      <c r="F3" s="2"/>
      <c r="G3" s="1"/>
      <c r="H3" s="1"/>
    </row>
    <row r="4" spans="1:8" x14ac:dyDescent="0.2">
      <c r="A4" s="65" t="s">
        <v>0</v>
      </c>
      <c r="B4" s="25" t="s">
        <v>31</v>
      </c>
      <c r="C4" s="25"/>
      <c r="D4" s="25"/>
      <c r="E4" s="25"/>
      <c r="F4" s="25"/>
      <c r="G4" s="25"/>
      <c r="H4" s="27"/>
    </row>
    <row r="5" spans="1:8" x14ac:dyDescent="0.2">
      <c r="A5" s="66"/>
      <c r="B5" s="22" t="s">
        <v>2</v>
      </c>
      <c r="C5" s="22"/>
      <c r="D5" s="22"/>
      <c r="E5" s="22"/>
      <c r="F5" s="23" t="s">
        <v>3</v>
      </c>
      <c r="G5" s="22"/>
      <c r="H5" s="24"/>
    </row>
    <row r="6" spans="1:8" x14ac:dyDescent="0.2">
      <c r="A6" s="66"/>
      <c r="B6" s="37"/>
      <c r="C6" s="46"/>
      <c r="D6" s="37" t="s">
        <v>4</v>
      </c>
      <c r="E6" s="37" t="s">
        <v>6</v>
      </c>
      <c r="F6" s="47"/>
      <c r="G6" s="47"/>
      <c r="H6" s="40" t="s">
        <v>4</v>
      </c>
    </row>
    <row r="7" spans="1:8" x14ac:dyDescent="0.2">
      <c r="A7" s="66"/>
      <c r="B7" s="38">
        <v>2023</v>
      </c>
      <c r="C7" s="38">
        <v>2024</v>
      </c>
      <c r="D7" s="38">
        <v>2024</v>
      </c>
      <c r="E7" s="48" t="s">
        <v>32</v>
      </c>
      <c r="F7" s="38">
        <v>2023</v>
      </c>
      <c r="G7" s="49">
        <v>2024</v>
      </c>
      <c r="H7" s="41">
        <v>2024</v>
      </c>
    </row>
    <row r="8" spans="1:8" x14ac:dyDescent="0.2">
      <c r="A8" s="66"/>
      <c r="B8" s="39"/>
      <c r="C8" s="39"/>
      <c r="D8" s="39" t="s">
        <v>46</v>
      </c>
      <c r="E8" s="39">
        <v>100</v>
      </c>
      <c r="F8" s="39"/>
      <c r="G8" s="39"/>
      <c r="H8" s="42" t="s">
        <v>46</v>
      </c>
    </row>
    <row r="9" spans="1:8" x14ac:dyDescent="0.2">
      <c r="A9" s="67"/>
      <c r="B9" s="25" t="s">
        <v>48</v>
      </c>
      <c r="C9" s="25"/>
      <c r="D9" s="25" t="s">
        <v>8</v>
      </c>
      <c r="E9" s="25"/>
      <c r="F9" s="26" t="s">
        <v>47</v>
      </c>
      <c r="G9" s="26"/>
      <c r="H9" s="27" t="s">
        <v>8</v>
      </c>
    </row>
    <row r="10" spans="1:8" ht="19.5" customHeight="1" x14ac:dyDescent="0.2">
      <c r="A10" s="50" t="s">
        <v>9</v>
      </c>
      <c r="B10" s="43">
        <v>98.349000000000004</v>
      </c>
      <c r="C10" s="43">
        <v>101.06399999999999</v>
      </c>
      <c r="D10" s="9">
        <v>2.7605771283897127</v>
      </c>
      <c r="E10" s="10">
        <v>108.17545437030377</v>
      </c>
      <c r="F10" s="11">
        <v>105.68177599088173</v>
      </c>
      <c r="G10" s="12">
        <v>105.058151385751</v>
      </c>
      <c r="H10" s="9">
        <v>-0.5900966361357689</v>
      </c>
    </row>
    <row r="11" spans="1:8" ht="19.5" customHeight="1" x14ac:dyDescent="0.2">
      <c r="A11" s="28" t="s">
        <v>10</v>
      </c>
      <c r="B11" s="43">
        <v>98.393000000000001</v>
      </c>
      <c r="C11" s="43">
        <v>100.28</v>
      </c>
      <c r="D11" s="9">
        <v>1.9178193570680833</v>
      </c>
      <c r="E11" s="10">
        <v>107.33628754308222</v>
      </c>
      <c r="F11" s="11">
        <v>104.84152435188987</v>
      </c>
      <c r="G11" s="12">
        <v>103.43280670879533</v>
      </c>
      <c r="H11" s="9">
        <v>-1.3436638314856282</v>
      </c>
    </row>
    <row r="12" spans="1:8" ht="19.5" customHeight="1" x14ac:dyDescent="0.2">
      <c r="A12" s="28" t="s">
        <v>11</v>
      </c>
      <c r="B12" s="43">
        <v>90.347999999999999</v>
      </c>
      <c r="C12" s="43">
        <v>94.239000000000004</v>
      </c>
      <c r="D12" s="9">
        <v>4.3066808341081213</v>
      </c>
      <c r="E12" s="10">
        <v>100.87020743690194</v>
      </c>
      <c r="F12" s="11">
        <v>105.15015405901495</v>
      </c>
      <c r="G12" s="12">
        <v>105.66346338988967</v>
      </c>
      <c r="H12" s="9">
        <v>0.48816793039279105</v>
      </c>
    </row>
    <row r="13" spans="1:8" ht="19.5" customHeight="1" x14ac:dyDescent="0.2">
      <c r="A13" s="28" t="s">
        <v>12</v>
      </c>
      <c r="B13" s="43">
        <v>84.155000000000001</v>
      </c>
      <c r="C13" s="43">
        <v>85.182000000000002</v>
      </c>
      <c r="D13" s="9">
        <v>1.2203671796090561</v>
      </c>
      <c r="E13" s="10">
        <v>91.175903923961215</v>
      </c>
      <c r="F13" s="11">
        <v>99.315796942092561</v>
      </c>
      <c r="G13" s="12">
        <v>98.704745648358681</v>
      </c>
      <c r="H13" s="9">
        <v>-0.61526092781610942</v>
      </c>
    </row>
    <row r="14" spans="1:8" ht="19.5" customHeight="1" x14ac:dyDescent="0.2">
      <c r="A14" s="28" t="s">
        <v>13</v>
      </c>
      <c r="B14" s="43">
        <v>90.784000000000006</v>
      </c>
      <c r="C14" s="43">
        <v>93.134</v>
      </c>
      <c r="D14" s="9">
        <v>2.5885618611209082</v>
      </c>
      <c r="E14" s="10">
        <v>99.687453171494013</v>
      </c>
      <c r="F14" s="11">
        <v>105.86578623575063</v>
      </c>
      <c r="G14" s="12">
        <v>104.81925388093825</v>
      </c>
      <c r="H14" s="9">
        <v>-0.98854633968511507</v>
      </c>
    </row>
    <row r="15" spans="1:8" ht="19.5" customHeight="1" x14ac:dyDescent="0.2">
      <c r="A15" s="28" t="s">
        <v>14</v>
      </c>
      <c r="B15" s="43">
        <v>113.83799999999999</v>
      </c>
      <c r="C15" s="43">
        <v>118.82299999999999</v>
      </c>
      <c r="D15" s="9">
        <v>4.3790298494351561</v>
      </c>
      <c r="E15" s="10">
        <v>127.18408151906321</v>
      </c>
      <c r="F15" s="11">
        <v>97.088583496572795</v>
      </c>
      <c r="G15" s="12">
        <v>97.916368713270685</v>
      </c>
      <c r="H15" s="9">
        <v>0.85260819231862683</v>
      </c>
    </row>
    <row r="16" spans="1:8" ht="19.5" customHeight="1" x14ac:dyDescent="0.2">
      <c r="A16" s="28" t="s">
        <v>15</v>
      </c>
      <c r="B16" s="43">
        <v>98.278999999999996</v>
      </c>
      <c r="C16" s="43">
        <v>101.625</v>
      </c>
      <c r="D16" s="9">
        <v>3.4045930463272924</v>
      </c>
      <c r="E16" s="10">
        <v>108.77592961274163</v>
      </c>
      <c r="F16" s="11">
        <v>103.75896273444903</v>
      </c>
      <c r="G16" s="12">
        <v>103.90971628039881</v>
      </c>
      <c r="H16" s="9">
        <v>0.14529207113953646</v>
      </c>
    </row>
    <row r="17" spans="1:8" ht="19.5" customHeight="1" x14ac:dyDescent="0.2">
      <c r="A17" s="28" t="s">
        <v>16</v>
      </c>
      <c r="B17" s="43">
        <v>77.606999999999999</v>
      </c>
      <c r="C17" s="43">
        <v>80.903999999999996</v>
      </c>
      <c r="D17" s="9">
        <v>4.248328114731919</v>
      </c>
      <c r="E17" s="10">
        <v>86.59687881317835</v>
      </c>
      <c r="F17" s="11">
        <v>102.50499521749745</v>
      </c>
      <c r="G17" s="12">
        <v>104.62542364324305</v>
      </c>
      <c r="H17" s="9">
        <v>2.068609847984888</v>
      </c>
    </row>
    <row r="18" spans="1:8" ht="19.5" customHeight="1" x14ac:dyDescent="0.2">
      <c r="A18" s="28" t="s">
        <v>17</v>
      </c>
      <c r="B18" s="43">
        <v>87.055000000000007</v>
      </c>
      <c r="C18" s="43">
        <v>89.834000000000003</v>
      </c>
      <c r="D18" s="9">
        <v>3.1922347940956826</v>
      </c>
      <c r="E18" s="10">
        <v>96.155245863035987</v>
      </c>
      <c r="F18" s="11">
        <v>100.5910015287559</v>
      </c>
      <c r="G18" s="12">
        <v>100.89876050728357</v>
      </c>
      <c r="H18" s="9">
        <v>0.3059508045952839</v>
      </c>
    </row>
    <row r="19" spans="1:8" ht="19.5" customHeight="1" x14ac:dyDescent="0.2">
      <c r="A19" s="28" t="s">
        <v>18</v>
      </c>
      <c r="B19" s="43">
        <v>86.61</v>
      </c>
      <c r="C19" s="43">
        <v>88.602000000000004</v>
      </c>
      <c r="D19" s="9">
        <v>2.2999653619674376</v>
      </c>
      <c r="E19" s="10">
        <v>94.836555134544994</v>
      </c>
      <c r="F19" s="11">
        <v>98.709323666846444</v>
      </c>
      <c r="G19" s="12">
        <v>98.13666141436677</v>
      </c>
      <c r="H19" s="9">
        <v>-0.58015011268081196</v>
      </c>
    </row>
    <row r="20" spans="1:8" ht="19.5" customHeight="1" x14ac:dyDescent="0.2">
      <c r="A20" s="28" t="s">
        <v>19</v>
      </c>
      <c r="B20" s="43">
        <v>87.477999999999994</v>
      </c>
      <c r="C20" s="43">
        <v>89.299000000000007</v>
      </c>
      <c r="D20" s="9">
        <v>2.0816662475136667</v>
      </c>
      <c r="E20" s="10">
        <v>95.582600132725361</v>
      </c>
      <c r="F20" s="11">
        <v>104.29966464598625</v>
      </c>
      <c r="G20" s="12">
        <v>103.32728332059499</v>
      </c>
      <c r="H20" s="9">
        <v>-0.93229573526599552</v>
      </c>
    </row>
    <row r="21" spans="1:8" ht="19.5" customHeight="1" x14ac:dyDescent="0.2">
      <c r="A21" s="28" t="s">
        <v>20</v>
      </c>
      <c r="B21" s="43">
        <v>79.888999999999996</v>
      </c>
      <c r="C21" s="43">
        <v>81.516999999999996</v>
      </c>
      <c r="D21" s="9">
        <v>2.0378274856363134</v>
      </c>
      <c r="E21" s="10">
        <v>87.253013079870698</v>
      </c>
      <c r="F21" s="11">
        <v>101.51842717159126</v>
      </c>
      <c r="G21" s="12">
        <v>100.43409174860065</v>
      </c>
      <c r="H21" s="9">
        <v>-1.0681168465679747</v>
      </c>
    </row>
    <row r="22" spans="1:8" ht="19.5" customHeight="1" x14ac:dyDescent="0.2">
      <c r="A22" s="28" t="s">
        <v>21</v>
      </c>
      <c r="B22" s="43">
        <v>76.129000000000005</v>
      </c>
      <c r="C22" s="43">
        <v>78.302999999999997</v>
      </c>
      <c r="D22" s="9">
        <v>2.85567917613524</v>
      </c>
      <c r="E22" s="10">
        <v>83.812857234602788</v>
      </c>
      <c r="F22" s="11">
        <v>103.75888219070134</v>
      </c>
      <c r="G22" s="12">
        <v>103.638006144659</v>
      </c>
      <c r="H22" s="9">
        <v>-0.11649705884472894</v>
      </c>
    </row>
    <row r="23" spans="1:8" ht="19.5" customHeight="1" x14ac:dyDescent="0.2">
      <c r="A23" s="28" t="s">
        <v>22</v>
      </c>
      <c r="B23" s="43">
        <v>79.05</v>
      </c>
      <c r="C23" s="43">
        <v>80.290999999999997</v>
      </c>
      <c r="D23" s="9">
        <v>1.5698924731182728</v>
      </c>
      <c r="E23" s="10">
        <v>85.940744546485988</v>
      </c>
      <c r="F23" s="11">
        <v>99.023009261524777</v>
      </c>
      <c r="G23" s="12">
        <v>98.581462341211079</v>
      </c>
      <c r="H23" s="9">
        <v>-0.44590335479257703</v>
      </c>
    </row>
    <row r="24" spans="1:8" ht="19.5" customHeight="1" x14ac:dyDescent="0.2">
      <c r="A24" s="28" t="s">
        <v>23</v>
      </c>
      <c r="B24" s="43">
        <v>82.861000000000004</v>
      </c>
      <c r="C24" s="43">
        <v>85.567999999999998</v>
      </c>
      <c r="D24" s="9">
        <v>3.2669168849036367</v>
      </c>
      <c r="E24" s="10">
        <v>91.589065142465699</v>
      </c>
      <c r="F24" s="11">
        <v>97.697962054372624</v>
      </c>
      <c r="G24" s="12">
        <v>98.367410923637109</v>
      </c>
      <c r="H24" s="9">
        <v>0.68522296185862785</v>
      </c>
    </row>
    <row r="25" spans="1:8" ht="19.5" customHeight="1" x14ac:dyDescent="0.2">
      <c r="A25" s="28" t="s">
        <v>24</v>
      </c>
      <c r="B25" s="43">
        <v>74.835999999999999</v>
      </c>
      <c r="C25" s="43">
        <v>76.787000000000006</v>
      </c>
      <c r="D25" s="9">
        <v>2.6070340477844951</v>
      </c>
      <c r="E25" s="10">
        <v>82.19018260441419</v>
      </c>
      <c r="F25" s="11">
        <v>104.02696368973662</v>
      </c>
      <c r="G25" s="12">
        <v>103.48299555029689</v>
      </c>
      <c r="H25" s="9">
        <v>-0.52291071482402174</v>
      </c>
    </row>
    <row r="26" spans="1:8" ht="21.75" customHeight="1" x14ac:dyDescent="0.2">
      <c r="A26" s="29" t="s">
        <v>6</v>
      </c>
      <c r="B26" s="44">
        <v>90.968000000000004</v>
      </c>
      <c r="C26" s="44">
        <v>93.426000000000002</v>
      </c>
      <c r="D26" s="14">
        <v>2.7020490722012198</v>
      </c>
      <c r="E26" s="15">
        <v>100</v>
      </c>
      <c r="F26" s="16">
        <v>102.43216859079533</v>
      </c>
      <c r="G26" s="16">
        <v>102.03</v>
      </c>
      <c r="H26" s="14">
        <v>-0.39261942447195963</v>
      </c>
    </row>
    <row r="27" spans="1:8" ht="21.75" customHeight="1" x14ac:dyDescent="0.2">
      <c r="A27" s="30" t="s">
        <v>25</v>
      </c>
      <c r="B27" s="43"/>
      <c r="C27" s="43"/>
      <c r="D27" s="19"/>
      <c r="E27" s="20"/>
      <c r="F27" s="11"/>
      <c r="G27" s="45"/>
      <c r="H27" s="19"/>
    </row>
    <row r="28" spans="1:8" ht="19.5" customHeight="1" x14ac:dyDescent="0.2">
      <c r="A28" s="30" t="s">
        <v>26</v>
      </c>
      <c r="B28" s="43"/>
      <c r="C28" s="43"/>
      <c r="D28" s="19"/>
      <c r="E28" s="20"/>
      <c r="F28" s="11"/>
      <c r="G28" s="12"/>
      <c r="H28" s="19"/>
    </row>
    <row r="29" spans="1:8" ht="18.75" customHeight="1" x14ac:dyDescent="0.2">
      <c r="A29" s="30" t="s">
        <v>27</v>
      </c>
      <c r="B29" s="43">
        <v>92.897000000000006</v>
      </c>
      <c r="C29" s="43">
        <v>95.424000000000007</v>
      </c>
      <c r="D29" s="19">
        <v>2.7202170145429818</v>
      </c>
      <c r="E29" s="20">
        <v>102.13859097039368</v>
      </c>
      <c r="F29" s="11">
        <v>102.44207862581676</v>
      </c>
      <c r="G29" s="12">
        <v>101.99083864965347</v>
      </c>
      <c r="H29" s="19">
        <v>-0.44048303413629242</v>
      </c>
    </row>
    <row r="30" spans="1:8" ht="18.75" customHeight="1" x14ac:dyDescent="0.2">
      <c r="A30" s="30" t="s">
        <v>28</v>
      </c>
      <c r="B30" s="43">
        <v>93.045000000000002</v>
      </c>
      <c r="C30" s="43">
        <v>95.492000000000004</v>
      </c>
      <c r="D30" s="19">
        <v>2.6299102584770822</v>
      </c>
      <c r="E30" s="20">
        <v>102.21137584826494</v>
      </c>
      <c r="F30" s="11">
        <v>102.29715425453176</v>
      </c>
      <c r="G30" s="12">
        <v>101.79318198199884</v>
      </c>
      <c r="H30" s="19">
        <v>-0.49265522213741519</v>
      </c>
    </row>
    <row r="31" spans="1:8" ht="19.5" customHeight="1" x14ac:dyDescent="0.2">
      <c r="A31" s="30" t="s">
        <v>29</v>
      </c>
      <c r="B31" s="43"/>
      <c r="C31" s="43"/>
      <c r="D31" s="19"/>
      <c r="E31" s="20"/>
      <c r="F31" s="11"/>
      <c r="G31" s="12"/>
      <c r="H31" s="19"/>
    </row>
    <row r="32" spans="1:8" ht="18.75" customHeight="1" x14ac:dyDescent="0.2">
      <c r="A32" s="30" t="s">
        <v>27</v>
      </c>
      <c r="B32" s="43">
        <v>81.384</v>
      </c>
      <c r="C32" s="43">
        <v>83.843000000000004</v>
      </c>
      <c r="D32" s="19">
        <v>3.0214784232773013</v>
      </c>
      <c r="E32" s="20">
        <v>89.742684049408084</v>
      </c>
      <c r="F32" s="11">
        <v>103.09171669699467</v>
      </c>
      <c r="G32" s="12">
        <v>103.22104475298379</v>
      </c>
      <c r="H32" s="19">
        <v>0.12544951246592007</v>
      </c>
    </row>
    <row r="33" spans="1:8" ht="18.75" customHeight="1" x14ac:dyDescent="0.2">
      <c r="A33" s="31" t="s">
        <v>28</v>
      </c>
      <c r="B33" s="51">
        <v>78.111999999999995</v>
      </c>
      <c r="C33" s="51">
        <v>80.021000000000001</v>
      </c>
      <c r="D33" s="33">
        <v>2.4439266693977828</v>
      </c>
      <c r="E33" s="34">
        <v>85.651745766703058</v>
      </c>
      <c r="F33" s="52">
        <v>101.95197093442434</v>
      </c>
      <c r="G33" s="36">
        <v>101.89197937404012</v>
      </c>
      <c r="H33" s="33">
        <v>-5.8842962852395431E-2</v>
      </c>
    </row>
    <row r="34" spans="1:8" x14ac:dyDescent="0.2">
      <c r="A34" s="4" t="s">
        <v>30</v>
      </c>
    </row>
  </sheetData>
  <mergeCells count="1">
    <mergeCell ref="A4:A9"/>
  </mergeCells>
  <pageMargins left="0.39370078740157483" right="0.39370078740157483" top="0.98425196850393704" bottom="0.98425196850393704" header="0.51181102362204722" footer="0.51181102362204722"/>
  <pageSetup paperSize="9" scale="96" orientation="portrait" r:id="rId1"/>
  <headerFooter alignWithMargins="0">
    <oddHeader>&amp;R&amp;"Roman,Fett Kursiv"&amp;11Anlage  1  zum Schreiben vom 15.03.2019</oddHeader>
    <oddFooter>&amp;R&amp;8&amp;Z&amp;F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18"/>
  <sheetViews>
    <sheetView showGridLines="0" workbookViewId="0">
      <selection activeCell="A9" sqref="A9"/>
    </sheetView>
  </sheetViews>
  <sheetFormatPr baseColWidth="10" defaultRowHeight="12.75" x14ac:dyDescent="0.2"/>
  <cols>
    <col min="1" max="1" width="38.140625" style="3" customWidth="1"/>
    <col min="2" max="3" width="24.5703125" style="3" customWidth="1"/>
    <col min="4" max="16384" width="11.42578125" style="3"/>
  </cols>
  <sheetData>
    <row r="1" spans="1:3" ht="15.75" x14ac:dyDescent="0.25">
      <c r="A1" s="68" t="str">
        <f>BIP!A1</f>
        <v>Statistisches Landesamt Bremen / Anlage zur Pressemitteilung vom 28.03.2025</v>
      </c>
      <c r="B1" s="68"/>
      <c r="C1" s="68"/>
    </row>
    <row r="2" spans="1:3" ht="15.75" x14ac:dyDescent="0.25">
      <c r="A2" s="69" t="s">
        <v>53</v>
      </c>
      <c r="B2" s="69"/>
      <c r="C2" s="69"/>
    </row>
    <row r="3" spans="1:3" ht="15.75" x14ac:dyDescent="0.25">
      <c r="A3" s="69" t="str">
        <f>BIP!A3</f>
        <v>1. Fortschreibung 2024</v>
      </c>
      <c r="B3" s="69"/>
      <c r="C3" s="69"/>
    </row>
    <row r="4" spans="1:3" x14ac:dyDescent="0.2">
      <c r="A4" s="61" t="s">
        <v>35</v>
      </c>
      <c r="B4" s="70" t="s">
        <v>43</v>
      </c>
      <c r="C4" s="71"/>
    </row>
    <row r="5" spans="1:3" x14ac:dyDescent="0.2">
      <c r="A5" s="61"/>
      <c r="B5" s="23" t="s">
        <v>49</v>
      </c>
      <c r="C5" s="53"/>
    </row>
    <row r="6" spans="1:3" x14ac:dyDescent="0.2">
      <c r="A6" s="61"/>
      <c r="B6" s="23" t="s">
        <v>13</v>
      </c>
      <c r="C6" s="53" t="s">
        <v>6</v>
      </c>
    </row>
    <row r="7" spans="1:3" x14ac:dyDescent="0.2">
      <c r="A7" s="54" t="s">
        <v>36</v>
      </c>
      <c r="B7" s="9">
        <v>1.8697195420686938</v>
      </c>
      <c r="C7" s="9">
        <v>-5.1072585298015838E-2</v>
      </c>
    </row>
    <row r="8" spans="1:3" x14ac:dyDescent="0.2">
      <c r="A8" s="55" t="s">
        <v>33</v>
      </c>
      <c r="B8" s="9">
        <v>-5.1504232918963453</v>
      </c>
      <c r="C8" s="9">
        <v>-2.9782668846500115</v>
      </c>
    </row>
    <row r="9" spans="1:3" ht="12.75" customHeight="1" x14ac:dyDescent="0.2">
      <c r="A9" s="56" t="s">
        <v>37</v>
      </c>
      <c r="B9" s="9"/>
      <c r="C9" s="9"/>
    </row>
    <row r="10" spans="1:3" ht="12.75" customHeight="1" x14ac:dyDescent="0.2">
      <c r="A10" s="56" t="s">
        <v>40</v>
      </c>
      <c r="B10" s="9">
        <v>-4.5092709303400653</v>
      </c>
      <c r="C10" s="9">
        <v>-2.8158203513600597</v>
      </c>
    </row>
    <row r="11" spans="1:3" x14ac:dyDescent="0.2">
      <c r="A11" s="57" t="s">
        <v>50</v>
      </c>
      <c r="B11" s="9">
        <v>-1.7670508282135131</v>
      </c>
      <c r="C11" s="9">
        <v>-2.8830838261014264</v>
      </c>
    </row>
    <row r="12" spans="1:3" x14ac:dyDescent="0.2">
      <c r="A12" s="56" t="s">
        <v>38</v>
      </c>
      <c r="B12" s="9">
        <v>-9.2889610937502312</v>
      </c>
      <c r="C12" s="9">
        <v>-3.730654793503291</v>
      </c>
    </row>
    <row r="13" spans="1:3" x14ac:dyDescent="0.2">
      <c r="A13" s="55" t="s">
        <v>34</v>
      </c>
      <c r="B13" s="9">
        <v>0.46067855642635891</v>
      </c>
      <c r="C13" s="9">
        <v>0.89141104528749793</v>
      </c>
    </row>
    <row r="14" spans="1:3" x14ac:dyDescent="0.2">
      <c r="A14" s="56" t="s">
        <v>37</v>
      </c>
      <c r="B14" s="9"/>
      <c r="C14" s="9"/>
    </row>
    <row r="15" spans="1:3" ht="25.5" x14ac:dyDescent="0.2">
      <c r="A15" s="58" t="s">
        <v>39</v>
      </c>
      <c r="B15" s="9">
        <v>-1.4872168146680309</v>
      </c>
      <c r="C15" s="9">
        <v>0.72854765535244326</v>
      </c>
    </row>
    <row r="16" spans="1:3" ht="38.25" x14ac:dyDescent="0.2">
      <c r="A16" s="56" t="s">
        <v>41</v>
      </c>
      <c r="B16" s="9">
        <v>8.8685476840879574E-3</v>
      </c>
      <c r="C16" s="9">
        <v>0.30580588189808111</v>
      </c>
    </row>
    <row r="17" spans="1:3" ht="25.5" x14ac:dyDescent="0.2">
      <c r="A17" s="59" t="s">
        <v>42</v>
      </c>
      <c r="B17" s="60">
        <v>3.045806315890502</v>
      </c>
      <c r="C17" s="60">
        <v>1.6969058342911154</v>
      </c>
    </row>
    <row r="18" spans="1:3" x14ac:dyDescent="0.2">
      <c r="A18" s="4" t="s">
        <v>30</v>
      </c>
    </row>
  </sheetData>
  <mergeCells count="5">
    <mergeCell ref="A1:C1"/>
    <mergeCell ref="A2:C2"/>
    <mergeCell ref="A3:C3"/>
    <mergeCell ref="A4:A6"/>
    <mergeCell ref="B4:C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BIP</vt:lpstr>
      <vt:lpstr>BIP je ET</vt:lpstr>
      <vt:lpstr>BWS_A10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1.FS 2019</dc:title>
  <dc:creator>Lemmermann, Gregor</dc:creator>
  <cp:lastModifiedBy>Rösel Barbara</cp:lastModifiedBy>
  <cp:lastPrinted>2019-03-15T10:00:09Z</cp:lastPrinted>
  <dcterms:created xsi:type="dcterms:W3CDTF">2008-08-25T13:55:39Z</dcterms:created>
  <dcterms:modified xsi:type="dcterms:W3CDTF">2025-03-28T09:07:57Z</dcterms:modified>
</cp:coreProperties>
</file>