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O:\33\33 Energie\Energiebilanzen\Zukünftiges CO2-Monitoring\_Vergabe_Bilanzen_BJ 2023\Erstellte Bilanzen\Land Bremen_Entwurfsbilanz\Finale_Version\"/>
    </mc:Choice>
  </mc:AlternateContent>
  <xr:revisionPtr revIDLastSave="0" documentId="13_ncr:1_{35DB3F1D-1DD2-4FCF-95F4-7D3CA8751890}" xr6:coauthVersionLast="36" xr6:coauthVersionMax="36" xr10:uidLastSave="{00000000-0000-0000-0000-000000000000}"/>
  <bookViews>
    <workbookView xWindow="0" yWindow="0" windowWidth="25200" windowHeight="9975" xr2:uid="{00000000-000D-0000-FFFF-FFFF00000000}"/>
  </bookViews>
  <sheets>
    <sheet name="EB Land Menge" sheetId="3" r:id="rId1"/>
    <sheet name="EB Land Joule" sheetId="2" r:id="rId2"/>
    <sheet name="QuellenBilanz Land" sheetId="10" r:id="rId3"/>
    <sheet name="Verursacherbilanz Land" sheetId="11" r:id="rId4"/>
  </sheets>
  <definedNames>
    <definedName name="_xlnm.Print_Area" localSheetId="1">'EB Land Joule'!$A$1:$AF$46</definedName>
    <definedName name="_xlnm.Print_Area" localSheetId="0">'EB Land Menge'!$A$1:$AF$46</definedName>
    <definedName name="_xlnm.Print_Area" localSheetId="3">'Verursacherbilanz Land'!$A$1:$N$15</definedName>
    <definedName name="HTML_CodePage" hidden="1">1252</definedName>
    <definedName name="HTML_Control" localSheetId="1" hidden="1">{"'WE2.2'!$A$1:$O$22"}</definedName>
    <definedName name="HTML_Control" localSheetId="0" hidden="1">{"'WE2.2'!$A$1:$O$22"}</definedName>
    <definedName name="HTML_Control" localSheetId="2" hidden="1">{"'WE2.2'!$A$1:$O$22"}</definedName>
    <definedName name="HTML_Control" localSheetId="3" hidden="1">{"'WE2.2'!$A$1:$O$22"}</definedName>
    <definedName name="HTML_Control" hidden="1">{"'WE2.2'!$A$1:$O$22"}</definedName>
    <definedName name="HTML_Description" hidden="1">""</definedName>
    <definedName name="HTML_Email" hidden="1">""</definedName>
    <definedName name="HTML_Header" hidden="1">"Tab1.1.1"</definedName>
    <definedName name="HTML_LastUpdate" hidden="1">"24.08.2005"</definedName>
    <definedName name="HTML_LineAfter" hidden="1">FALSE</definedName>
    <definedName name="HTML_LineBefore" hidden="1">FALSE</definedName>
    <definedName name="HTML_Name" hidden="1">"hense02"</definedName>
    <definedName name="HTML_OBDlg2" hidden="1">TRUE</definedName>
    <definedName name="HTML_OBDlg4" hidden="1">TRUE</definedName>
    <definedName name="HTML_OS" hidden="1">0</definedName>
    <definedName name="HTML_PathFile" hidden="1">"H:\daten\Internet\SeiteAG05\WE22-roh.htm"</definedName>
    <definedName name="HTML_Title" hidden="1">"AusgErgeb"</definedName>
    <definedName name="kontrolle" localSheetId="1" hidden="1">{"'WE2.2'!$A$1:$O$22"}</definedName>
    <definedName name="kontrolle" localSheetId="0" hidden="1">{"'WE2.2'!$A$1:$O$22"}</definedName>
    <definedName name="kontrolle" localSheetId="2" hidden="1">{"'WE2.2'!$A$1:$O$22"}</definedName>
    <definedName name="kontrolle" localSheetId="3" hidden="1">{"'WE2.2'!$A$1:$O$22"}</definedName>
    <definedName name="kontrolle" hidden="1">{"'WE2.2'!$A$1:$O$22"}</definedName>
    <definedName name="Z_31ACB74D_91BF_4DA7_891E_2D10713DB8C1_.wvu.Cols" localSheetId="3" hidden="1">'Verursacherbilanz Land'!$R:$IG</definedName>
    <definedName name="Z_31ACB74D_91BF_4DA7_891E_2D10713DB8C1_.wvu.PrintArea" localSheetId="2" hidden="1">'QuellenBilanz Land'!$A$1:$F$20</definedName>
    <definedName name="Z_31ACB74D_91BF_4DA7_891E_2D10713DB8C1_.wvu.PrintArea" localSheetId="3" hidden="1">'Verursacherbilanz Land'!$A$1:$N$15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0" i="2" l="1"/>
  <c r="D40" i="2"/>
  <c r="AF40" i="3"/>
  <c r="D40" i="3"/>
  <c r="AF7" i="3" l="1"/>
  <c r="AF8" i="3" s="1"/>
  <c r="AF9" i="3" s="1"/>
  <c r="AF10" i="3" s="1"/>
  <c r="AF11" i="3" s="1"/>
  <c r="AF12" i="3" s="1"/>
  <c r="AF13" i="3" s="1"/>
  <c r="AF14" i="3" s="1"/>
  <c r="AF15" i="3" s="1"/>
  <c r="AF16" i="3" s="1"/>
  <c r="AF17" i="3" s="1"/>
  <c r="AF18" i="3" s="1"/>
  <c r="AF19" i="3" s="1"/>
  <c r="AF20" i="3" s="1"/>
  <c r="AF21" i="3" s="1"/>
  <c r="AF22" i="3" s="1"/>
  <c r="AF23" i="3" s="1"/>
  <c r="AF24" i="3" s="1"/>
  <c r="AF25" i="3" s="1"/>
  <c r="AF26" i="3" s="1"/>
  <c r="AF27" i="3" s="1"/>
  <c r="AF28" i="3" s="1"/>
  <c r="AF29" i="3" s="1"/>
  <c r="AF30" i="3" s="1"/>
  <c r="AF31" i="3" s="1"/>
  <c r="AF32" i="3" s="1"/>
  <c r="AF33" i="3" s="1"/>
  <c r="AF34" i="3" s="1"/>
  <c r="AF35" i="3" s="1"/>
  <c r="AF36" i="3" s="1"/>
  <c r="AF37" i="3" s="1"/>
  <c r="AF38" i="3" s="1"/>
  <c r="AF39" i="3" s="1"/>
  <c r="AF41" i="3" s="1"/>
  <c r="AF42" i="3" s="1"/>
  <c r="AF43" i="3" s="1"/>
  <c r="AF44" i="3" s="1"/>
  <c r="AF45" i="3" s="1"/>
  <c r="AF46" i="3" s="1"/>
  <c r="D7" i="3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1" i="3" s="1"/>
  <c r="D42" i="3" s="1"/>
  <c r="D43" i="3" s="1"/>
  <c r="D44" i="3" s="1"/>
  <c r="D45" i="3" s="1"/>
  <c r="D46" i="3" s="1"/>
  <c r="AF7" i="2"/>
  <c r="AF8" i="2" s="1"/>
  <c r="AF9" i="2" s="1"/>
  <c r="AF10" i="2" s="1"/>
  <c r="AF11" i="2" s="1"/>
  <c r="AF12" i="2" s="1"/>
  <c r="AF13" i="2" s="1"/>
  <c r="AF14" i="2" s="1"/>
  <c r="AF15" i="2" s="1"/>
  <c r="AF16" i="2" s="1"/>
  <c r="AF17" i="2" s="1"/>
  <c r="AF18" i="2" s="1"/>
  <c r="AF19" i="2" s="1"/>
  <c r="AF20" i="2" s="1"/>
  <c r="AF21" i="2" s="1"/>
  <c r="AF22" i="2" s="1"/>
  <c r="AF23" i="2" s="1"/>
  <c r="AF24" i="2" s="1"/>
  <c r="AF25" i="2" s="1"/>
  <c r="AF26" i="2" s="1"/>
  <c r="AF27" i="2" s="1"/>
  <c r="AF28" i="2" s="1"/>
  <c r="AF29" i="2" s="1"/>
  <c r="AF30" i="2" s="1"/>
  <c r="AF31" i="2" s="1"/>
  <c r="AF32" i="2" s="1"/>
  <c r="AF33" i="2" s="1"/>
  <c r="AF34" i="2" s="1"/>
  <c r="AF35" i="2" s="1"/>
  <c r="AF36" i="2" s="1"/>
  <c r="AF37" i="2" s="1"/>
  <c r="AF38" i="2" s="1"/>
  <c r="AF39" i="2" s="1"/>
  <c r="AF41" i="2" s="1"/>
  <c r="AF42" i="2" s="1"/>
  <c r="AF43" i="2" s="1"/>
  <c r="AF44" i="2" s="1"/>
  <c r="AF45" i="2" s="1"/>
  <c r="AF46" i="2" s="1"/>
  <c r="D7" i="2" l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1" i="2" s="1"/>
  <c r="D42" i="2" s="1"/>
  <c r="D43" i="2" s="1"/>
  <c r="D44" i="2" s="1"/>
  <c r="D45" i="2" s="1"/>
  <c r="D4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 Pengelley</author>
  </authors>
  <commentList>
    <comment ref="M5" authorId="0" shapeId="0" xr:uid="{772AB7E4-60F4-403F-843C-C1F4A5FE44C7}">
      <text>
        <r>
          <rPr>
            <b/>
            <sz val="9"/>
            <color indexed="81"/>
            <rFont val="Segoe UI"/>
            <charset val="1"/>
          </rPr>
          <t>Achtung, Gicht-/Konvertergas ist normalerweise in Mio m3</t>
        </r>
      </text>
    </comment>
  </commentList>
</comments>
</file>

<file path=xl/sharedStrings.xml><?xml version="1.0" encoding="utf-8"?>
<sst xmlns="http://schemas.openxmlformats.org/spreadsheetml/2006/main" count="235" uniqueCount="115">
  <si>
    <t>Zeile</t>
  </si>
  <si>
    <t>Mineralöle und Mineralölprodukte</t>
  </si>
  <si>
    <t>Gase</t>
  </si>
  <si>
    <t>Erneuerbare Energieträger</t>
  </si>
  <si>
    <t>Energieträger insgesamt</t>
  </si>
  <si>
    <t>Ottokraftstoffe</t>
  </si>
  <si>
    <t>Dieselkraftstoffe</t>
  </si>
  <si>
    <t>Flugturbinenkraftstoff</t>
  </si>
  <si>
    <t>Heizöl</t>
  </si>
  <si>
    <t>Andere Mineralölprodukte</t>
  </si>
  <si>
    <t>Flüssiggas</t>
  </si>
  <si>
    <t>Klärgas</t>
  </si>
  <si>
    <t>Deponiegas</t>
  </si>
  <si>
    <t>Wasserkraft</t>
  </si>
  <si>
    <t>Windkraft</t>
  </si>
  <si>
    <t>Solarenergie</t>
  </si>
  <si>
    <t>Biomasse</t>
  </si>
  <si>
    <t>Strom</t>
  </si>
  <si>
    <t>Fernwärme</t>
  </si>
  <si>
    <t>Abfälle nicht biogen</t>
  </si>
  <si>
    <t>Umweltwärme</t>
  </si>
  <si>
    <t>1 000 t</t>
  </si>
  <si>
    <t>Mio. kWh</t>
  </si>
  <si>
    <t>Terajoule</t>
  </si>
  <si>
    <t>Primär-
energiebilanz</t>
  </si>
  <si>
    <t xml:space="preserve">Gewinnung im Inland </t>
  </si>
  <si>
    <t>Bezüge</t>
  </si>
  <si>
    <t>Bestandsentnahmen</t>
  </si>
  <si>
    <t>Energieaufkommen im Inland</t>
  </si>
  <si>
    <t>Lieferungen</t>
  </si>
  <si>
    <t>Bestandsaufstockungen</t>
  </si>
  <si>
    <t>Primärenergieverbrauch im Inland</t>
  </si>
  <si>
    <t>Umwandlungsbilanz</t>
  </si>
  <si>
    <t>Umwandlungseinsatz</t>
  </si>
  <si>
    <t>Industriewärmekraftwerke (nur Strom)</t>
  </si>
  <si>
    <t>Wasserkraftwerke</t>
  </si>
  <si>
    <t>Hochöfen, Konverter</t>
  </si>
  <si>
    <t>Sonstige Energieerzeuger</t>
  </si>
  <si>
    <t>Umwandlungseinsatz insgesamt</t>
  </si>
  <si>
    <t>Umwandlungsausstoß</t>
  </si>
  <si>
    <t>Umwandlungsausstoß insgesamt</t>
  </si>
  <si>
    <t>Kraftwerke, Heizwerke</t>
  </si>
  <si>
    <t>Mineralölverarbeitung (WZ 19)</t>
  </si>
  <si>
    <t>E.-Verbrauch im Umwandlungsbereich insgesamt</t>
  </si>
  <si>
    <t>Fackel- und Leitungsverluste</t>
  </si>
  <si>
    <t>Energieangebot nach Umwandlungsbilanz</t>
  </si>
  <si>
    <t>Nichtenergetischer Verbrauch</t>
  </si>
  <si>
    <t>Statistische Differenzen</t>
  </si>
  <si>
    <t>Endenergieverbrauch</t>
  </si>
  <si>
    <t>Verarb. Gewerbe, Bergbau, Gew. v. Steinen u. Erden</t>
  </si>
  <si>
    <t>Schienenverkehr</t>
  </si>
  <si>
    <t>Straßenverkehr</t>
  </si>
  <si>
    <t>Luftverkehr</t>
  </si>
  <si>
    <t>Küsten- und Binnenschifffahrt</t>
  </si>
  <si>
    <t>Verkehr insgesamt</t>
  </si>
  <si>
    <t>Haushalte, Gewerbe, Handel, Dienstleistungen und übrige Verbraucher</t>
  </si>
  <si>
    <t xml:space="preserve">                       Mineralöle und Mineralölprodukte</t>
  </si>
  <si>
    <t>Andere</t>
  </si>
  <si>
    <t>Verbrauch in den
Umwandlungs-
bereichen</t>
  </si>
  <si>
    <t>Wärmekraftwerke der allgemeinen Versorgung (ohne KWK)</t>
  </si>
  <si>
    <t>Heizkraftwerke der allgemeinen Versorgung (nur KWK)</t>
  </si>
  <si>
    <t>Windkraft-, Photovoltaik- und andere Anlagen (der Erneuerb. Energieerzeugung)</t>
  </si>
  <si>
    <t>Heizwerke (einschl. ungekoppelte Wärme aus HKW)</t>
  </si>
  <si>
    <t xml:space="preserve"> leicht</t>
  </si>
  <si>
    <t xml:space="preserve"> schwer</t>
  </si>
  <si>
    <t xml:space="preserve"> Solarthermie</t>
  </si>
  <si>
    <t xml:space="preserve"> Photovoltaik</t>
  </si>
  <si>
    <t xml:space="preserve"> Biomasse (fest und Holz)</t>
  </si>
  <si>
    <t xml:space="preserve"> Biogene Abfälle</t>
  </si>
  <si>
    <t xml:space="preserve"> Biotreibstoffe</t>
  </si>
  <si>
    <t xml:space="preserve"> Biomethan</t>
  </si>
  <si>
    <t xml:space="preserve"> Klärschlamm</t>
  </si>
  <si>
    <t xml:space="preserve"> Haus-, Siedlungsabfall</t>
  </si>
  <si>
    <t xml:space="preserve"> nicht emissionsrelevant</t>
  </si>
  <si>
    <t>Mio. m3</t>
  </si>
  <si>
    <t>Emittentensektor</t>
  </si>
  <si>
    <t>Energieträger</t>
  </si>
  <si>
    <t>Insgesamt</t>
  </si>
  <si>
    <t>davon</t>
  </si>
  <si>
    <t>Abfälle (nicht biogen)</t>
  </si>
  <si>
    <t>Industriekraftwerke</t>
  </si>
  <si>
    <t>Heizwerke</t>
  </si>
  <si>
    <t>Verbrauch in der Energiegewinnung und in den Umwandlungsbereichen</t>
  </si>
  <si>
    <t>Fackelverluste</t>
  </si>
  <si>
    <t>Umwandlungsbereich zusammen</t>
  </si>
  <si>
    <t>Sonst. Bergbau, Gewinnung von Steinen und Erden, Verarbeitendes Gewerbe</t>
  </si>
  <si>
    <t>Verkehr</t>
  </si>
  <si>
    <t>Endenergieverbrauchsbereich zusammen</t>
  </si>
  <si>
    <t>Summe</t>
  </si>
  <si>
    <t>Ottokraft-stoffe</t>
  </si>
  <si>
    <t>Heizöl
leicht</t>
  </si>
  <si>
    <t>Heizöl schwer</t>
  </si>
  <si>
    <t>Flüssig- gas</t>
  </si>
  <si>
    <t>Emissionen insgesamt</t>
  </si>
  <si>
    <r>
      <t xml:space="preserve"> 1 000 t CO</t>
    </r>
    <r>
      <rPr>
        <vertAlign val="sub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</si>
  <si>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einschließlich Emissionen für ausgeführten Strom, ohne Emissionen für eingeführten Strom</t>
    </r>
  </si>
  <si>
    <t>Elektrischer Strom und andere Energieträger</t>
  </si>
  <si>
    <t>Diesel-kraft-stoffe</t>
  </si>
  <si>
    <t>Flug-turbinen-kraft-stoffe</t>
  </si>
  <si>
    <t>Andere Mineralöl-produkte</t>
  </si>
  <si>
    <t>Fern-wärme</t>
  </si>
  <si>
    <r>
      <t>1 000 Tonnen CO</t>
    </r>
    <r>
      <rPr>
        <vertAlign val="subscript"/>
        <sz val="10"/>
        <rFont val="Arial"/>
        <family val="2"/>
      </rPr>
      <t>2</t>
    </r>
  </si>
  <si>
    <t>Verarbeitendes Gewerbe, Bergbau, Gew. von Steinen und Erden</t>
  </si>
  <si>
    <t>Haushalte, GHD, übrige Verbraucher</t>
  </si>
  <si>
    <r>
      <rPr>
        <vertAlign val="superscript"/>
        <sz val="10"/>
        <rFont val="Arial"/>
        <family val="2"/>
      </rPr>
      <t>1)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einschließlich Emissionen für eingeführten Strom, bewertet mit dem spezifischen CO2-Faktor der Stromerzeugung in der Bundesrepublik Deutschland; ohne Emissionen für ausgeführten Strom</t>
    </r>
  </si>
  <si>
    <t>Strom u. andere Energieträger</t>
  </si>
  <si>
    <t>Wasserstoff</t>
  </si>
  <si>
    <t>Kohlen</t>
  </si>
  <si>
    <t>Stein- und Braunkohlen</t>
  </si>
  <si>
    <t>Mio. kwh</t>
  </si>
  <si>
    <t>Erdgas, Gicht-, Konvertergas</t>
  </si>
  <si>
    <t>Energiebilanz für das Land Bremen 2023 in spezifischen Mengenangaben</t>
  </si>
  <si>
    <t>Energiebilanz für das Land Bremen 2023 in Terajoule</t>
  </si>
  <si>
    <r>
      <t>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-Emissionen aus dem Primärenergieverbrauch (Quellenbilanz)</t>
    </r>
    <r>
      <rPr>
        <b/>
        <vertAlign val="superscript"/>
        <sz val="12"/>
        <rFont val="Arial"/>
        <family val="2"/>
      </rPr>
      <t>1)</t>
    </r>
    <r>
      <rPr>
        <b/>
        <sz val="12"/>
        <rFont val="Arial"/>
        <family val="2"/>
      </rPr>
      <t xml:space="preserve"> im Land Bremen 2023</t>
    </r>
  </si>
  <si>
    <t>CO2-Emissionen aus dem Endenergieverbrauch (Verursacherbilanz)1) im Land Bremen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</si>
</sst>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##\ ###\ ##0;\-###\ ###\ ##0;&quot;&quot;"/>
    <numFmt numFmtId="165" formatCode="###\ ###\ ##0;\-###\ ###\ ##0;"/>
    <numFmt numFmtId="166" formatCode="\ #\ ##0\ ;#\ ##0;\-"/>
    <numFmt numFmtId="167" formatCode="#\ ##0;\-#\ ##0;\-"/>
    <numFmt numFmtId="168" formatCode="#\ ##0;\-#\ ##0;0"/>
    <numFmt numFmtId="169" formatCode="#,##0;\-#,##0;\-"/>
    <numFmt numFmtId="170" formatCode="#\ ##0;\-#\ ##0;\ \-\ \ ;"/>
  </numFmts>
  <fonts count="26" x14ac:knownFonts="1">
    <font>
      <sz val="11"/>
      <color theme="1"/>
      <name val="Calibri"/>
      <family val="2"/>
      <scheme val="minor"/>
    </font>
    <font>
      <b/>
      <sz val="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5.9"/>
      <name val="Arial"/>
      <family val="2"/>
    </font>
    <font>
      <sz val="8"/>
      <name val="Helv"/>
    </font>
    <font>
      <b/>
      <sz val="10"/>
      <name val="Helv"/>
    </font>
    <font>
      <sz val="10"/>
      <name val="MS Sans Serif"/>
      <family val="2"/>
    </font>
    <font>
      <sz val="10"/>
      <name val="Helv"/>
    </font>
    <font>
      <b/>
      <sz val="12"/>
      <name val="Helv"/>
    </font>
    <font>
      <sz val="7"/>
      <name val="Helv"/>
    </font>
    <font>
      <sz val="8"/>
      <name val="Arial"/>
      <family val="2"/>
    </font>
    <font>
      <vertAlign val="subscript"/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8"/>
      <name val="Arial"/>
      <family val="2"/>
    </font>
    <font>
      <b/>
      <sz val="9"/>
      <color indexed="81"/>
      <name val="Segoe UI"/>
      <charset val="1"/>
    </font>
    <font>
      <b/>
      <vertAlign val="subscript"/>
      <sz val="12"/>
      <name val="Arial"/>
      <family val="2"/>
    </font>
    <font>
      <b/>
      <vertAlign val="superscript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>
      <alignment horizontal="center"/>
    </xf>
    <xf numFmtId="0" fontId="1" fillId="0" borderId="0">
      <alignment horizontal="center"/>
    </xf>
    <xf numFmtId="0" fontId="3" fillId="0" borderId="0"/>
    <xf numFmtId="0" fontId="8" fillId="0" borderId="0"/>
    <xf numFmtId="0" fontId="10" fillId="0" borderId="0"/>
    <xf numFmtId="0" fontId="8" fillId="0" borderId="0"/>
  </cellStyleXfs>
  <cellXfs count="259">
    <xf numFmtId="0" fontId="0" fillId="0" borderId="0" xfId="0"/>
    <xf numFmtId="164" fontId="4" fillId="2" borderId="0" xfId="1" applyNumberFormat="1" applyFont="1" applyFill="1" applyBorder="1" applyAlignment="1">
      <alignment horizontal="left" vertical="center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9" xfId="1" applyNumberFormat="1" applyFont="1" applyFill="1" applyBorder="1" applyAlignment="1">
      <alignment horizontal="right" vertical="center"/>
    </xf>
    <xf numFmtId="166" fontId="5" fillId="0" borderId="5" xfId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35" xfId="1" applyNumberFormat="1" applyFont="1" applyFill="1" applyBorder="1" applyAlignment="1">
      <alignment horizontal="right" vertical="center"/>
    </xf>
    <xf numFmtId="166" fontId="5" fillId="0" borderId="36" xfId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5" fillId="0" borderId="6" xfId="1" applyNumberFormat="1" applyFont="1" applyFill="1" applyBorder="1" applyAlignment="1">
      <alignment horizontal="right" vertical="center"/>
    </xf>
    <xf numFmtId="166" fontId="5" fillId="0" borderId="37" xfId="1" applyNumberFormat="1" applyFont="1" applyFill="1" applyBorder="1" applyAlignment="1">
      <alignment horizontal="right" vertical="center"/>
    </xf>
    <xf numFmtId="166" fontId="5" fillId="0" borderId="19" xfId="1" applyNumberFormat="1" applyFont="1" applyFill="1" applyBorder="1" applyAlignment="1">
      <alignment horizontal="right" vertical="center"/>
    </xf>
    <xf numFmtId="166" fontId="5" fillId="0" borderId="9" xfId="1" applyNumberFormat="1" applyFont="1" applyFill="1" applyBorder="1" applyAlignment="1">
      <alignment horizontal="right"/>
    </xf>
    <xf numFmtId="164" fontId="5" fillId="0" borderId="26" xfId="1" applyNumberFormat="1" applyFont="1" applyFill="1" applyBorder="1" applyAlignment="1">
      <alignment horizontal="center" vertical="center"/>
    </xf>
    <xf numFmtId="166" fontId="5" fillId="0" borderId="4" xfId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/>
    </xf>
    <xf numFmtId="164" fontId="5" fillId="0" borderId="38" xfId="1" applyNumberFormat="1" applyFont="1" applyFill="1" applyBorder="1" applyAlignment="1">
      <alignment horizontal="center" vertical="center"/>
    </xf>
    <xf numFmtId="166" fontId="5" fillId="0" borderId="30" xfId="1" applyNumberFormat="1" applyFont="1" applyFill="1" applyBorder="1" applyAlignment="1">
      <alignment horizontal="right" vertical="center"/>
    </xf>
    <xf numFmtId="166" fontId="5" fillId="0" borderId="36" xfId="1" applyNumberFormat="1" applyFont="1" applyFill="1" applyBorder="1" applyAlignment="1">
      <alignment horizontal="right"/>
    </xf>
    <xf numFmtId="164" fontId="5" fillId="0" borderId="39" xfId="1" applyNumberFormat="1" applyFont="1" applyFill="1" applyBorder="1" applyAlignment="1">
      <alignment horizontal="center" vertical="center"/>
    </xf>
    <xf numFmtId="1" fontId="5" fillId="0" borderId="8" xfId="2" applyNumberFormat="1" applyFont="1" applyFill="1" applyBorder="1" applyAlignment="1">
      <alignment horizontal="center" vertical="center"/>
    </xf>
    <xf numFmtId="1" fontId="5" fillId="0" borderId="5" xfId="2" applyNumberFormat="1" applyFont="1" applyFill="1" applyBorder="1" applyAlignment="1">
      <alignment horizontal="center" vertical="center"/>
    </xf>
    <xf numFmtId="1" fontId="5" fillId="0" borderId="35" xfId="2" applyNumberFormat="1" applyFont="1" applyFill="1" applyBorder="1" applyAlignment="1">
      <alignment horizontal="center" vertical="center"/>
    </xf>
    <xf numFmtId="164" fontId="6" fillId="2" borderId="0" xfId="1" applyNumberFormat="1" applyFont="1" applyFill="1">
      <alignment horizontal="center"/>
    </xf>
    <xf numFmtId="164" fontId="5" fillId="2" borderId="0" xfId="1" applyNumberFormat="1" applyFont="1" applyFill="1">
      <alignment horizontal="center"/>
    </xf>
    <xf numFmtId="164" fontId="5" fillId="2" borderId="0" xfId="1" applyNumberFormat="1" applyFont="1" applyFill="1" applyBorder="1">
      <alignment horizontal="center"/>
    </xf>
    <xf numFmtId="164" fontId="6" fillId="2" borderId="0" xfId="1" applyNumberFormat="1" applyFont="1" applyFill="1" applyBorder="1">
      <alignment horizontal="center"/>
    </xf>
    <xf numFmtId="165" fontId="6" fillId="2" borderId="0" xfId="1" applyNumberFormat="1" applyFont="1" applyFill="1" applyAlignment="1">
      <alignment horizontal="right"/>
    </xf>
    <xf numFmtId="165" fontId="6" fillId="2" borderId="0" xfId="1" applyNumberFormat="1" applyFont="1" applyFill="1">
      <alignment horizontal="center"/>
    </xf>
    <xf numFmtId="164" fontId="5" fillId="2" borderId="26" xfId="1" applyNumberFormat="1" applyFont="1" applyFill="1" applyBorder="1">
      <alignment horizontal="center"/>
    </xf>
    <xf numFmtId="164" fontId="5" fillId="2" borderId="8" xfId="1" applyNumberFormat="1" applyFont="1" applyFill="1" applyBorder="1" applyAlignment="1">
      <alignment horizontal="center" textRotation="90"/>
    </xf>
    <xf numFmtId="164" fontId="5" fillId="2" borderId="29" xfId="1" applyNumberFormat="1" applyFont="1" applyFill="1" applyBorder="1" applyAlignment="1">
      <alignment horizontal="center" textRotation="90"/>
    </xf>
    <xf numFmtId="164" fontId="5" fillId="2" borderId="32" xfId="2" applyNumberFormat="1" applyFont="1" applyFill="1" applyBorder="1" applyAlignment="1">
      <alignment horizontal="center" textRotation="90"/>
    </xf>
    <xf numFmtId="164" fontId="5" fillId="2" borderId="33" xfId="1" applyNumberFormat="1" applyFont="1" applyFill="1" applyBorder="1" applyAlignment="1">
      <alignment horizontal="center" textRotation="90"/>
    </xf>
    <xf numFmtId="164" fontId="5" fillId="2" borderId="0" xfId="2" applyNumberFormat="1" applyFont="1" applyFill="1" applyBorder="1" applyAlignment="1">
      <alignment horizontal="left"/>
    </xf>
    <xf numFmtId="164" fontId="5" fillId="2" borderId="6" xfId="2" applyNumberFormat="1" applyFont="1" applyFill="1" applyBorder="1" applyAlignment="1">
      <alignment horizontal="left"/>
    </xf>
    <xf numFmtId="165" fontId="6" fillId="2" borderId="0" xfId="1" applyNumberFormat="1" applyFont="1" applyFill="1" applyAlignment="1">
      <alignment horizontal="center"/>
    </xf>
    <xf numFmtId="164" fontId="5" fillId="2" borderId="13" xfId="2" applyNumberFormat="1" applyFont="1" applyFill="1" applyBorder="1" applyAlignment="1">
      <alignment horizontal="left"/>
    </xf>
    <xf numFmtId="164" fontId="5" fillId="2" borderId="0" xfId="1" applyNumberFormat="1" applyFont="1" applyFill="1" applyBorder="1" applyAlignment="1">
      <alignment horizontal="left"/>
    </xf>
    <xf numFmtId="164" fontId="6" fillId="2" borderId="5" xfId="1" applyNumberFormat="1" applyFont="1" applyFill="1" applyBorder="1" applyAlignment="1">
      <alignment horizontal="center" textRotation="90"/>
    </xf>
    <xf numFmtId="164" fontId="5" fillId="2" borderId="6" xfId="1" applyNumberFormat="1" applyFont="1" applyFill="1" applyBorder="1" applyAlignment="1">
      <alignment horizontal="left"/>
    </xf>
    <xf numFmtId="164" fontId="6" fillId="2" borderId="15" xfId="1" applyNumberFormat="1" applyFont="1" applyFill="1" applyBorder="1" applyAlignment="1">
      <alignment horizontal="centerContinuous"/>
    </xf>
    <xf numFmtId="164" fontId="6" fillId="2" borderId="10" xfId="1" applyNumberFormat="1" applyFont="1" applyFill="1" applyBorder="1" applyAlignment="1">
      <alignment horizontal="center" textRotation="90"/>
    </xf>
    <xf numFmtId="164" fontId="6" fillId="2" borderId="15" xfId="1" applyNumberFormat="1" applyFont="1" applyFill="1" applyBorder="1" applyAlignment="1">
      <alignment horizontal="center" vertical="center" textRotation="90"/>
    </xf>
    <xf numFmtId="164" fontId="6" fillId="2" borderId="19" xfId="1" applyNumberFormat="1" applyFont="1" applyFill="1" applyBorder="1" applyAlignment="1">
      <alignment horizontal="center" textRotation="90"/>
    </xf>
    <xf numFmtId="164" fontId="5" fillId="2" borderId="5" xfId="1" applyNumberFormat="1" applyFont="1" applyFill="1" applyBorder="1" applyAlignment="1">
      <alignment horizontal="left"/>
    </xf>
    <xf numFmtId="164" fontId="6" fillId="2" borderId="16" xfId="1" applyNumberFormat="1" applyFont="1" applyFill="1" applyBorder="1" applyAlignment="1">
      <alignment horizontal="centerContinuous"/>
    </xf>
    <xf numFmtId="164" fontId="6" fillId="2" borderId="11" xfId="1" applyNumberFormat="1" applyFont="1" applyFill="1" applyBorder="1">
      <alignment horizontal="center"/>
    </xf>
    <xf numFmtId="1" fontId="6" fillId="2" borderId="0" xfId="1" applyNumberFormat="1" applyFont="1" applyFill="1">
      <alignment horizontal="center"/>
    </xf>
    <xf numFmtId="164" fontId="5" fillId="2" borderId="0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>
      <alignment horizontal="center"/>
    </xf>
    <xf numFmtId="164" fontId="6" fillId="2" borderId="9" xfId="1" applyNumberFormat="1" applyFont="1" applyFill="1" applyBorder="1">
      <alignment horizontal="center"/>
    </xf>
    <xf numFmtId="164" fontId="5" fillId="2" borderId="9" xfId="1" applyNumberFormat="1" applyFont="1" applyFill="1" applyBorder="1">
      <alignment horizontal="center"/>
    </xf>
    <xf numFmtId="164" fontId="6" fillId="2" borderId="8" xfId="1" applyNumberFormat="1" applyFont="1" applyFill="1" applyBorder="1">
      <alignment horizontal="center"/>
    </xf>
    <xf numFmtId="164" fontId="6" fillId="0" borderId="43" xfId="1" applyNumberFormat="1" applyFont="1" applyFill="1" applyBorder="1" applyAlignment="1">
      <alignment horizontal="center"/>
    </xf>
    <xf numFmtId="164" fontId="6" fillId="0" borderId="44" xfId="1" applyNumberFormat="1" applyFont="1" applyFill="1" applyBorder="1" applyAlignment="1">
      <alignment horizontal="center"/>
    </xf>
    <xf numFmtId="164" fontId="5" fillId="2" borderId="19" xfId="1" applyNumberFormat="1" applyFont="1" applyFill="1" applyBorder="1" applyAlignment="1">
      <alignment horizontal="center" textRotation="90"/>
    </xf>
    <xf numFmtId="164" fontId="5" fillId="2" borderId="8" xfId="2" applyNumberFormat="1" applyFont="1" applyFill="1" applyBorder="1" applyAlignment="1">
      <alignment horizontal="center" textRotation="90"/>
    </xf>
    <xf numFmtId="164" fontId="5" fillId="2" borderId="19" xfId="2" applyNumberFormat="1" applyFont="1" applyFill="1" applyBorder="1" applyAlignment="1">
      <alignment horizontal="center" textRotation="90"/>
    </xf>
    <xf numFmtId="164" fontId="5" fillId="2" borderId="19" xfId="2" applyNumberFormat="1" applyFont="1" applyFill="1" applyBorder="1" applyAlignment="1">
      <alignment horizontal="center" textRotation="90" wrapText="1"/>
    </xf>
    <xf numFmtId="164" fontId="5" fillId="2" borderId="9" xfId="2" applyNumberFormat="1" applyFont="1" applyFill="1" applyBorder="1" applyAlignment="1">
      <alignment horizontal="center" textRotation="90"/>
    </xf>
    <xf numFmtId="164" fontId="5" fillId="2" borderId="8" xfId="2" applyNumberFormat="1" applyFont="1" applyFill="1" applyBorder="1" applyAlignment="1">
      <alignment horizontal="left"/>
    </xf>
    <xf numFmtId="164" fontId="5" fillId="2" borderId="12" xfId="2" applyNumberFormat="1" applyFont="1" applyFill="1" applyBorder="1" applyAlignment="1">
      <alignment horizontal="left"/>
    </xf>
    <xf numFmtId="164" fontId="5" fillId="2" borderId="19" xfId="2" applyNumberFormat="1" applyFont="1" applyFill="1" applyBorder="1" applyAlignment="1">
      <alignment horizontal="left"/>
    </xf>
    <xf numFmtId="164" fontId="5" fillId="2" borderId="21" xfId="1" applyNumberFormat="1" applyFont="1" applyFill="1" applyBorder="1" applyAlignment="1">
      <alignment horizontal="left"/>
    </xf>
    <xf numFmtId="164" fontId="5" fillId="2" borderId="4" xfId="1" applyNumberFormat="1" applyFont="1" applyFill="1" applyBorder="1" applyAlignment="1">
      <alignment horizontal="left"/>
    </xf>
    <xf numFmtId="164" fontId="5" fillId="0" borderId="12" xfId="2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>
      <alignment horizontal="center"/>
    </xf>
    <xf numFmtId="164" fontId="5" fillId="0" borderId="8" xfId="1" applyNumberFormat="1" applyFont="1" applyFill="1" applyBorder="1" applyAlignment="1">
      <alignment horizontal="center" textRotation="90"/>
    </xf>
    <xf numFmtId="164" fontId="7" fillId="0" borderId="11" xfId="2" applyNumberFormat="1" applyFont="1" applyFill="1" applyBorder="1" applyAlignment="1">
      <alignment horizontal="center" vertical="center" wrapText="1"/>
    </xf>
    <xf numFmtId="164" fontId="5" fillId="2" borderId="29" xfId="1" applyNumberFormat="1" applyFont="1" applyFill="1" applyBorder="1">
      <alignment horizontal="center"/>
    </xf>
    <xf numFmtId="164" fontId="5" fillId="0" borderId="53" xfId="1" applyNumberFormat="1" applyFont="1" applyFill="1" applyBorder="1" applyAlignment="1"/>
    <xf numFmtId="164" fontId="5" fillId="2" borderId="39" xfId="1" applyNumberFormat="1" applyFont="1" applyFill="1" applyBorder="1">
      <alignment horizontal="center"/>
    </xf>
    <xf numFmtId="0" fontId="8" fillId="0" borderId="0" xfId="6"/>
    <xf numFmtId="0" fontId="8" fillId="0" borderId="0" xfId="6" applyBorder="1" applyAlignment="1">
      <alignment horizontal="center" vertical="center"/>
    </xf>
    <xf numFmtId="0" fontId="8" fillId="0" borderId="0" xfId="6" applyBorder="1" applyAlignment="1">
      <alignment horizontal="center" vertical="center" wrapText="1"/>
    </xf>
    <xf numFmtId="0" fontId="14" fillId="0" borderId="11" xfId="6" applyFont="1" applyBorder="1" applyAlignment="1">
      <alignment horizontal="center" vertical="center" wrapText="1"/>
    </xf>
    <xf numFmtId="0" fontId="14" fillId="0" borderId="52" xfId="6" applyFont="1" applyFill="1" applyBorder="1" applyAlignment="1">
      <alignment horizontal="center" vertical="center" wrapText="1"/>
    </xf>
    <xf numFmtId="3" fontId="14" fillId="0" borderId="15" xfId="6" applyNumberFormat="1" applyFont="1" applyBorder="1" applyAlignment="1">
      <alignment vertical="center" wrapText="1"/>
    </xf>
    <xf numFmtId="167" fontId="14" fillId="0" borderId="0" xfId="6" applyNumberFormat="1" applyFont="1" applyBorder="1" applyAlignment="1">
      <alignment horizontal="center"/>
    </xf>
    <xf numFmtId="167" fontId="14" fillId="0" borderId="26" xfId="6" applyNumberFormat="1" applyFont="1" applyFill="1" applyBorder="1" applyAlignment="1">
      <alignment horizontal="center"/>
    </xf>
    <xf numFmtId="2" fontId="8" fillId="0" borderId="0" xfId="6" applyNumberFormat="1"/>
    <xf numFmtId="0" fontId="14" fillId="0" borderId="15" xfId="6" applyFont="1" applyBorder="1" applyAlignment="1">
      <alignment vertical="center" wrapText="1"/>
    </xf>
    <xf numFmtId="0" fontId="16" fillId="0" borderId="15" xfId="6" applyFont="1" applyBorder="1" applyAlignment="1">
      <alignment vertical="center" wrapText="1"/>
    </xf>
    <xf numFmtId="167" fontId="16" fillId="0" borderId="0" xfId="6" applyNumberFormat="1" applyFont="1" applyBorder="1" applyAlignment="1">
      <alignment horizontal="center"/>
    </xf>
    <xf numFmtId="167" fontId="16" fillId="0" borderId="26" xfId="6" applyNumberFormat="1" applyFont="1" applyFill="1" applyBorder="1" applyAlignment="1">
      <alignment horizontal="center"/>
    </xf>
    <xf numFmtId="2" fontId="9" fillId="0" borderId="0" xfId="6" applyNumberFormat="1" applyFont="1" applyBorder="1" applyAlignment="1">
      <alignment horizontal="right" vertical="center"/>
    </xf>
    <xf numFmtId="167" fontId="14" fillId="3" borderId="0" xfId="6" applyNumberFormat="1" applyFont="1" applyFill="1" applyBorder="1" applyAlignment="1">
      <alignment horizontal="center"/>
    </xf>
    <xf numFmtId="2" fontId="11" fillId="0" borderId="0" xfId="6" applyNumberFormat="1" applyFont="1" applyBorder="1" applyAlignment="1">
      <alignment horizontal="right" vertical="center"/>
    </xf>
    <xf numFmtId="0" fontId="14" fillId="0" borderId="15" xfId="6" applyFont="1" applyBorder="1" applyAlignment="1">
      <alignment vertical="center"/>
    </xf>
    <xf numFmtId="167" fontId="16" fillId="0" borderId="26" xfId="6" applyNumberFormat="1" applyFont="1" applyBorder="1" applyAlignment="1">
      <alignment horizontal="center"/>
    </xf>
    <xf numFmtId="0" fontId="16" fillId="0" borderId="34" xfId="6" applyFont="1" applyBorder="1" applyAlignment="1"/>
    <xf numFmtId="168" fontId="16" fillId="3" borderId="21" xfId="6" applyNumberFormat="1" applyFont="1" applyFill="1" applyBorder="1" applyAlignment="1">
      <alignment horizontal="center"/>
    </xf>
    <xf numFmtId="168" fontId="16" fillId="0" borderId="47" xfId="6" applyNumberFormat="1" applyFont="1" applyFill="1" applyBorder="1" applyAlignment="1">
      <alignment horizontal="center"/>
    </xf>
    <xf numFmtId="168" fontId="9" fillId="0" borderId="0" xfId="6" applyNumberFormat="1" applyFont="1" applyBorder="1" applyAlignment="1"/>
    <xf numFmtId="0" fontId="14" fillId="0" borderId="0" xfId="6" applyFont="1" applyBorder="1" applyAlignment="1">
      <alignment vertical="center"/>
    </xf>
    <xf numFmtId="3" fontId="12" fillId="0" borderId="0" xfId="6" applyNumberFormat="1" applyFont="1" applyBorder="1"/>
    <xf numFmtId="0" fontId="13" fillId="0" borderId="0" xfId="6" applyFont="1"/>
    <xf numFmtId="0" fontId="13" fillId="0" borderId="0" xfId="6" applyFont="1" applyAlignment="1">
      <alignment horizontal="right"/>
    </xf>
    <xf numFmtId="0" fontId="3" fillId="2" borderId="0" xfId="6" applyFont="1" applyFill="1"/>
    <xf numFmtId="3" fontId="19" fillId="2" borderId="27" xfId="6" applyNumberFormat="1" applyFont="1" applyFill="1" applyBorder="1" applyAlignment="1">
      <alignment vertical="center"/>
    </xf>
    <xf numFmtId="3" fontId="19" fillId="2" borderId="56" xfId="6" applyNumberFormat="1" applyFont="1" applyFill="1" applyBorder="1" applyProtection="1">
      <protection locked="0"/>
    </xf>
    <xf numFmtId="0" fontId="19" fillId="2" borderId="0" xfId="6" applyFont="1" applyFill="1"/>
    <xf numFmtId="3" fontId="3" fillId="2" borderId="15" xfId="6" applyNumberFormat="1" applyFont="1" applyFill="1" applyBorder="1" applyProtection="1">
      <protection locked="0"/>
    </xf>
    <xf numFmtId="3" fontId="19" fillId="2" borderId="59" xfId="6" applyNumberFormat="1" applyFont="1" applyFill="1" applyBorder="1" applyProtection="1">
      <protection locked="0"/>
    </xf>
    <xf numFmtId="3" fontId="19" fillId="2" borderId="22" xfId="6" applyNumberFormat="1" applyFont="1" applyFill="1" applyBorder="1" applyAlignment="1" applyProtection="1">
      <alignment vertical="center"/>
      <protection locked="0"/>
    </xf>
    <xf numFmtId="169" fontId="3" fillId="2" borderId="0" xfId="6" applyNumberFormat="1" applyFont="1" applyFill="1"/>
    <xf numFmtId="3" fontId="3" fillId="2" borderId="0" xfId="6" applyNumberFormat="1" applyFont="1" applyFill="1"/>
    <xf numFmtId="3" fontId="3" fillId="2" borderId="0" xfId="6" applyNumberFormat="1" applyFont="1" applyFill="1" applyProtection="1"/>
    <xf numFmtId="3" fontId="3" fillId="2" borderId="0" xfId="6" applyNumberFormat="1" applyFont="1" applyFill="1" applyBorder="1"/>
    <xf numFmtId="3" fontId="0" fillId="2" borderId="0" xfId="6" applyNumberFormat="1" applyFont="1" applyFill="1"/>
    <xf numFmtId="3" fontId="3" fillId="2" borderId="0" xfId="6" applyNumberFormat="1" applyFont="1" applyFill="1" applyBorder="1" applyProtection="1"/>
    <xf numFmtId="0" fontId="3" fillId="2" borderId="0" xfId="6" applyFont="1" applyFill="1" applyBorder="1"/>
    <xf numFmtId="170" fontId="19" fillId="2" borderId="6" xfId="6" applyNumberFormat="1" applyFont="1" applyFill="1" applyBorder="1" applyAlignment="1">
      <alignment horizontal="center"/>
    </xf>
    <xf numFmtId="170" fontId="3" fillId="2" borderId="0" xfId="6" applyNumberFormat="1" applyFont="1" applyFill="1" applyBorder="1" applyAlignment="1">
      <alignment horizontal="center"/>
    </xf>
    <xf numFmtId="170" fontId="3" fillId="2" borderId="0" xfId="6" applyNumberFormat="1" applyFont="1" applyFill="1" applyBorder="1" applyAlignment="1" applyProtection="1">
      <alignment horizontal="center"/>
    </xf>
    <xf numFmtId="170" fontId="19" fillId="2" borderId="6" xfId="6" applyNumberFormat="1" applyFont="1" applyFill="1" applyBorder="1" applyAlignment="1" applyProtection="1">
      <alignment horizontal="center"/>
    </xf>
    <xf numFmtId="170" fontId="19" fillId="2" borderId="23" xfId="6" applyNumberFormat="1" applyFont="1" applyFill="1" applyBorder="1" applyAlignment="1">
      <alignment horizontal="center" vertical="center"/>
    </xf>
    <xf numFmtId="170" fontId="19" fillId="2" borderId="23" xfId="6" applyNumberFormat="1" applyFont="1" applyFill="1" applyBorder="1" applyAlignment="1" applyProtection="1">
      <alignment horizontal="center" vertical="center"/>
    </xf>
    <xf numFmtId="170" fontId="5" fillId="0" borderId="4" xfId="1" applyNumberFormat="1" applyFont="1" applyFill="1" applyBorder="1" applyAlignment="1">
      <alignment horizontal="right" vertical="center"/>
    </xf>
    <xf numFmtId="3" fontId="19" fillId="2" borderId="46" xfId="6" applyNumberFormat="1" applyFont="1" applyFill="1" applyBorder="1" applyAlignment="1">
      <alignment horizontal="center" vertical="center" wrapText="1"/>
    </xf>
    <xf numFmtId="170" fontId="3" fillId="2" borderId="0" xfId="6" applyNumberFormat="1" applyFont="1" applyFill="1"/>
    <xf numFmtId="167" fontId="8" fillId="0" borderId="0" xfId="6" applyNumberFormat="1"/>
    <xf numFmtId="164" fontId="5" fillId="2" borderId="19" xfId="1" applyNumberFormat="1" applyFont="1" applyFill="1" applyBorder="1" applyAlignment="1">
      <alignment horizontal="center" textRotation="90"/>
    </xf>
    <xf numFmtId="164" fontId="5" fillId="2" borderId="19" xfId="1" applyNumberFormat="1" applyFont="1" applyFill="1" applyBorder="1" applyAlignment="1">
      <alignment horizontal="center" textRotation="90"/>
    </xf>
    <xf numFmtId="164" fontId="6" fillId="0" borderId="49" xfId="1" applyNumberFormat="1" applyFont="1" applyFill="1" applyBorder="1" applyAlignment="1">
      <alignment horizontal="center"/>
    </xf>
    <xf numFmtId="164" fontId="5" fillId="2" borderId="31" xfId="2" applyNumberFormat="1" applyFont="1" applyFill="1" applyBorder="1" applyAlignment="1">
      <alignment horizontal="center" textRotation="90" wrapText="1"/>
    </xf>
    <xf numFmtId="164" fontId="5" fillId="2" borderId="31" xfId="2" applyNumberFormat="1" applyFont="1" applyFill="1" applyBorder="1" applyAlignment="1">
      <alignment horizontal="center" textRotation="90"/>
    </xf>
    <xf numFmtId="164" fontId="5" fillId="2" borderId="31" xfId="1" applyNumberFormat="1" applyFont="1" applyFill="1" applyBorder="1" applyAlignment="1">
      <alignment horizontal="center" textRotation="90"/>
    </xf>
    <xf numFmtId="164" fontId="5" fillId="2" borderId="29" xfId="2" applyNumberFormat="1" applyFont="1" applyFill="1" applyBorder="1" applyAlignment="1">
      <alignment horizontal="center" textRotation="90"/>
    </xf>
    <xf numFmtId="167" fontId="14" fillId="0" borderId="1" xfId="6" applyNumberFormat="1" applyFont="1" applyBorder="1" applyAlignment="1">
      <alignment horizontal="center"/>
    </xf>
    <xf numFmtId="167" fontId="14" fillId="0" borderId="8" xfId="6" applyNumberFormat="1" applyFont="1" applyBorder="1" applyAlignment="1">
      <alignment horizontal="center"/>
    </xf>
    <xf numFmtId="167" fontId="16" fillId="0" borderId="8" xfId="6" applyNumberFormat="1" applyFont="1" applyBorder="1" applyAlignment="1">
      <alignment horizontal="center"/>
    </xf>
    <xf numFmtId="167" fontId="16" fillId="0" borderId="29" xfId="6" applyNumberFormat="1" applyFont="1" applyBorder="1" applyAlignment="1">
      <alignment horizontal="center"/>
    </xf>
    <xf numFmtId="3" fontId="19" fillId="2" borderId="45" xfId="6" applyNumberFormat="1" applyFont="1" applyFill="1" applyBorder="1" applyAlignment="1">
      <alignment vertical="center"/>
    </xf>
    <xf numFmtId="3" fontId="19" fillId="2" borderId="15" xfId="6" applyNumberFormat="1" applyFont="1" applyFill="1" applyBorder="1" applyAlignment="1">
      <alignment vertical="center"/>
    </xf>
    <xf numFmtId="0" fontId="19" fillId="2" borderId="61" xfId="6" applyFont="1" applyFill="1" applyBorder="1" applyAlignment="1">
      <alignment horizontal="center" vertical="center"/>
    </xf>
    <xf numFmtId="3" fontId="19" fillId="2" borderId="62" xfId="6" applyNumberFormat="1" applyFont="1" applyFill="1" applyBorder="1" applyAlignment="1">
      <alignment horizontal="center" vertical="center" wrapText="1"/>
    </xf>
    <xf numFmtId="3" fontId="3" fillId="2" borderId="63" xfId="6" applyNumberFormat="1" applyFont="1" applyFill="1" applyBorder="1" applyAlignment="1">
      <alignment horizontal="center" vertical="center" wrapText="1"/>
    </xf>
    <xf numFmtId="3" fontId="3" fillId="2" borderId="30" xfId="6" applyNumberFormat="1" applyFont="1" applyFill="1" applyBorder="1" applyAlignment="1">
      <alignment horizontal="center" vertical="center" wrapText="1"/>
    </xf>
    <xf numFmtId="3" fontId="3" fillId="2" borderId="30" xfId="6" applyNumberFormat="1" applyFont="1" applyFill="1" applyBorder="1" applyAlignment="1" applyProtection="1">
      <alignment horizontal="center" vertical="center" wrapText="1"/>
    </xf>
    <xf numFmtId="3" fontId="3" fillId="2" borderId="37" xfId="6" applyNumberFormat="1" applyFont="1" applyFill="1" applyBorder="1" applyAlignment="1">
      <alignment horizontal="center" vertical="center" wrapText="1"/>
    </xf>
    <xf numFmtId="170" fontId="19" fillId="2" borderId="2" xfId="6" applyNumberFormat="1" applyFont="1" applyFill="1" applyBorder="1" applyAlignment="1">
      <alignment horizontal="center"/>
    </xf>
    <xf numFmtId="170" fontId="19" fillId="2" borderId="2" xfId="6" applyNumberFormat="1" applyFont="1" applyFill="1" applyBorder="1" applyAlignment="1" applyProtection="1">
      <alignment horizontal="center"/>
    </xf>
    <xf numFmtId="170" fontId="19" fillId="2" borderId="65" xfId="6" applyNumberFormat="1" applyFont="1" applyFill="1" applyBorder="1" applyAlignment="1">
      <alignment horizontal="center"/>
    </xf>
    <xf numFmtId="170" fontId="3" fillId="2" borderId="27" xfId="5" applyNumberFormat="1" applyFont="1" applyFill="1" applyBorder="1" applyAlignment="1">
      <alignment horizontal="center" vertical="center"/>
    </xf>
    <xf numFmtId="170" fontId="19" fillId="2" borderId="67" xfId="5" applyNumberFormat="1" applyFont="1" applyFill="1" applyBorder="1" applyAlignment="1">
      <alignment horizontal="center" vertical="center"/>
    </xf>
    <xf numFmtId="170" fontId="19" fillId="2" borderId="68" xfId="5" applyNumberFormat="1" applyFont="1" applyFill="1" applyBorder="1" applyAlignment="1">
      <alignment horizontal="center" vertical="center"/>
    </xf>
    <xf numFmtId="170" fontId="19" fillId="2" borderId="60" xfId="5" applyNumberFormat="1" applyFont="1" applyFill="1" applyBorder="1" applyAlignment="1">
      <alignment horizontal="center" vertical="center"/>
    </xf>
    <xf numFmtId="164" fontId="5" fillId="2" borderId="14" xfId="2" applyNumberFormat="1" applyFont="1" applyFill="1" applyBorder="1" applyAlignment="1">
      <alignment horizontal="center" textRotation="90"/>
    </xf>
    <xf numFmtId="164" fontId="5" fillId="2" borderId="3" xfId="2" applyNumberFormat="1" applyFont="1" applyFill="1" applyBorder="1" applyAlignment="1">
      <alignment horizontal="center" textRotation="90"/>
    </xf>
    <xf numFmtId="164" fontId="6" fillId="0" borderId="40" xfId="1" applyNumberFormat="1" applyFont="1" applyFill="1" applyBorder="1" applyAlignment="1">
      <alignment horizontal="left"/>
    </xf>
    <xf numFmtId="164" fontId="6" fillId="0" borderId="42" xfId="1" applyNumberFormat="1" applyFont="1" applyFill="1" applyBorder="1" applyAlignment="1">
      <alignment horizontal="left"/>
    </xf>
    <xf numFmtId="164" fontId="6" fillId="0" borderId="46" xfId="1" applyNumberFormat="1" applyFont="1" applyFill="1" applyBorder="1" applyAlignment="1">
      <alignment horizontal="left"/>
    </xf>
    <xf numFmtId="164" fontId="6" fillId="0" borderId="41" xfId="1" applyNumberFormat="1" applyFont="1" applyFill="1" applyBorder="1" applyAlignment="1">
      <alignment horizontal="left"/>
    </xf>
    <xf numFmtId="164" fontId="6" fillId="2" borderId="40" xfId="2" applyNumberFormat="1" applyFont="1" applyFill="1" applyBorder="1" applyAlignment="1">
      <alignment horizontal="center"/>
    </xf>
    <xf numFmtId="164" fontId="6" fillId="2" borderId="42" xfId="2" applyNumberFormat="1" applyFont="1" applyFill="1" applyBorder="1" applyAlignment="1">
      <alignment horizontal="center"/>
    </xf>
    <xf numFmtId="164" fontId="6" fillId="2" borderId="41" xfId="2" applyNumberFormat="1" applyFont="1" applyFill="1" applyBorder="1" applyAlignment="1">
      <alignment horizontal="center"/>
    </xf>
    <xf numFmtId="164" fontId="6" fillId="0" borderId="40" xfId="1" applyNumberFormat="1" applyFont="1" applyFill="1" applyBorder="1" applyAlignment="1">
      <alignment horizontal="center"/>
    </xf>
    <xf numFmtId="164" fontId="6" fillId="0" borderId="41" xfId="1" applyNumberFormat="1" applyFont="1" applyFill="1" applyBorder="1" applyAlignment="1">
      <alignment horizontal="center"/>
    </xf>
    <xf numFmtId="164" fontId="5" fillId="2" borderId="5" xfId="1" applyNumberFormat="1" applyFont="1" applyFill="1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center" vertical="center"/>
    </xf>
    <xf numFmtId="164" fontId="5" fillId="2" borderId="12" xfId="2" applyNumberFormat="1" applyFont="1" applyFill="1" applyBorder="1" applyAlignment="1">
      <alignment horizontal="center" textRotation="90"/>
    </xf>
    <xf numFmtId="164" fontId="5" fillId="2" borderId="10" xfId="2" applyNumberFormat="1" applyFont="1" applyFill="1" applyBorder="1" applyAlignment="1">
      <alignment horizontal="center" textRotation="90"/>
    </xf>
    <xf numFmtId="164" fontId="5" fillId="2" borderId="15" xfId="1" applyNumberFormat="1" applyFont="1" applyFill="1" applyBorder="1" applyAlignment="1">
      <alignment horizontal="center" vertical="center" textRotation="90" wrapText="1"/>
    </xf>
    <xf numFmtId="164" fontId="5" fillId="2" borderId="9" xfId="3" applyNumberFormat="1" applyFont="1" applyFill="1" applyBorder="1" applyAlignment="1">
      <alignment horizontal="center" vertical="center" textRotation="90" wrapText="1"/>
    </xf>
    <xf numFmtId="164" fontId="5" fillId="2" borderId="15" xfId="3" applyNumberFormat="1" applyFont="1" applyFill="1" applyBorder="1" applyAlignment="1">
      <alignment horizontal="center" vertical="center" textRotation="90" wrapText="1"/>
    </xf>
    <xf numFmtId="164" fontId="5" fillId="2" borderId="16" xfId="3" applyNumberFormat="1" applyFont="1" applyFill="1" applyBorder="1" applyAlignment="1">
      <alignment horizontal="center" vertical="center" textRotation="90" wrapText="1"/>
    </xf>
    <xf numFmtId="164" fontId="5" fillId="2" borderId="14" xfId="3" applyNumberFormat="1" applyFont="1" applyFill="1" applyBorder="1" applyAlignment="1">
      <alignment horizontal="center" vertical="center" textRotation="90" wrapText="1"/>
    </xf>
    <xf numFmtId="164" fontId="5" fillId="0" borderId="54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22" xfId="1" applyNumberFormat="1" applyFont="1" applyFill="1" applyBorder="1" applyAlignment="1">
      <alignment horizontal="center"/>
    </xf>
    <xf numFmtId="164" fontId="5" fillId="0" borderId="55" xfId="1" applyNumberFormat="1" applyFont="1" applyFill="1" applyBorder="1" applyAlignment="1">
      <alignment horizontal="center"/>
    </xf>
    <xf numFmtId="164" fontId="5" fillId="2" borderId="19" xfId="2" applyNumberFormat="1" applyFont="1" applyFill="1" applyBorder="1" applyAlignment="1">
      <alignment horizontal="center" textRotation="90"/>
    </xf>
    <xf numFmtId="164" fontId="5" fillId="2" borderId="8" xfId="2" applyNumberFormat="1" applyFont="1" applyFill="1" applyBorder="1" applyAlignment="1">
      <alignment horizontal="center" textRotation="90"/>
    </xf>
    <xf numFmtId="164" fontId="6" fillId="2" borderId="12" xfId="2" applyNumberFormat="1" applyFont="1" applyFill="1" applyBorder="1" applyAlignment="1">
      <alignment horizontal="center" wrapText="1"/>
    </xf>
    <xf numFmtId="164" fontId="6" fillId="2" borderId="14" xfId="2" applyNumberFormat="1" applyFont="1" applyFill="1" applyBorder="1" applyAlignment="1">
      <alignment horizontal="center" wrapText="1"/>
    </xf>
    <xf numFmtId="164" fontId="6" fillId="2" borderId="12" xfId="2" applyNumberFormat="1" applyFont="1" applyFill="1" applyBorder="1" applyAlignment="1">
      <alignment horizontal="center"/>
    </xf>
    <xf numFmtId="164" fontId="6" fillId="2" borderId="13" xfId="2" applyNumberFormat="1" applyFont="1" applyFill="1" applyBorder="1" applyAlignment="1">
      <alignment horizontal="center"/>
    </xf>
    <xf numFmtId="164" fontId="6" fillId="2" borderId="14" xfId="2" applyNumberFormat="1" applyFont="1" applyFill="1" applyBorder="1" applyAlignment="1">
      <alignment horizontal="center"/>
    </xf>
    <xf numFmtId="164" fontId="2" fillId="0" borderId="45" xfId="1" applyNumberFormat="1" applyFont="1" applyFill="1" applyBorder="1" applyAlignment="1">
      <alignment horizontal="center" vertical="center" wrapText="1"/>
    </xf>
    <xf numFmtId="164" fontId="2" fillId="0" borderId="46" xfId="1" applyNumberFormat="1" applyFont="1" applyFill="1" applyBorder="1" applyAlignment="1">
      <alignment horizontal="center" vertical="center" wrapText="1"/>
    </xf>
    <xf numFmtId="164" fontId="2" fillId="0" borderId="48" xfId="1" applyNumberFormat="1" applyFont="1" applyFill="1" applyBorder="1" applyAlignment="1">
      <alignment horizontal="center" vertical="center" wrapText="1"/>
    </xf>
    <xf numFmtId="164" fontId="2" fillId="0" borderId="15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0" borderId="34" xfId="1" applyNumberFormat="1" applyFont="1" applyFill="1" applyBorder="1" applyAlignment="1">
      <alignment horizontal="center" vertical="center" wrapText="1"/>
    </xf>
    <xf numFmtId="164" fontId="2" fillId="0" borderId="21" xfId="1" applyNumberFormat="1" applyFont="1" applyFill="1" applyBorder="1" applyAlignment="1">
      <alignment horizontal="center" vertical="center" wrapText="1"/>
    </xf>
    <xf numFmtId="164" fontId="2" fillId="0" borderId="32" xfId="1" applyNumberFormat="1" applyFont="1" applyFill="1" applyBorder="1" applyAlignment="1">
      <alignment horizontal="center" vertical="center" wrapText="1"/>
    </xf>
    <xf numFmtId="164" fontId="5" fillId="2" borderId="19" xfId="1" applyNumberFormat="1" applyFont="1" applyFill="1" applyBorder="1" applyAlignment="1">
      <alignment horizontal="center" textRotation="90"/>
    </xf>
    <xf numFmtId="164" fontId="6" fillId="2" borderId="40" xfId="2" applyNumberFormat="1" applyFont="1" applyFill="1" applyBorder="1" applyAlignment="1">
      <alignment horizontal="center" vertical="center"/>
    </xf>
    <xf numFmtId="164" fontId="6" fillId="2" borderId="42" xfId="2" applyNumberFormat="1" applyFont="1" applyFill="1" applyBorder="1" applyAlignment="1">
      <alignment horizontal="center" vertical="center"/>
    </xf>
    <xf numFmtId="164" fontId="6" fillId="2" borderId="41" xfId="2" applyNumberFormat="1" applyFont="1" applyFill="1" applyBorder="1" applyAlignment="1">
      <alignment horizontal="center" vertical="center"/>
    </xf>
    <xf numFmtId="164" fontId="6" fillId="0" borderId="43" xfId="2" applyNumberFormat="1" applyFont="1" applyFill="1" applyBorder="1" applyAlignment="1">
      <alignment horizontal="center" textRotation="90"/>
    </xf>
    <xf numFmtId="164" fontId="6" fillId="0" borderId="50" xfId="2" applyNumberFormat="1" applyFont="1" applyFill="1" applyBorder="1" applyAlignment="1">
      <alignment horizontal="center" textRotation="90"/>
    </xf>
    <xf numFmtId="164" fontId="5" fillId="2" borderId="10" xfId="2" applyNumberFormat="1" applyFont="1" applyFill="1" applyBorder="1" applyAlignment="1">
      <alignment horizontal="center" textRotation="90" wrapText="1"/>
    </xf>
    <xf numFmtId="164" fontId="5" fillId="2" borderId="19" xfId="2" applyNumberFormat="1" applyFont="1" applyFill="1" applyBorder="1" applyAlignment="1">
      <alignment horizontal="center" textRotation="90" wrapText="1"/>
    </xf>
    <xf numFmtId="164" fontId="5" fillId="2" borderId="17" xfId="1" applyNumberFormat="1" applyFont="1" applyFill="1" applyBorder="1" applyAlignment="1">
      <alignment horizontal="center" vertical="center" textRotation="90"/>
    </xf>
    <xf numFmtId="164" fontId="5" fillId="2" borderId="18" xfId="1" applyNumberFormat="1" applyFont="1" applyFill="1" applyBorder="1" applyAlignment="1">
      <alignment horizontal="center" vertical="center" textRotation="90"/>
    </xf>
    <xf numFmtId="164" fontId="5" fillId="2" borderId="28" xfId="1" applyNumberFormat="1" applyFont="1" applyFill="1" applyBorder="1" applyAlignment="1">
      <alignment horizontal="center" vertical="center" textRotation="90"/>
    </xf>
    <xf numFmtId="164" fontId="5" fillId="2" borderId="19" xfId="1" applyNumberFormat="1" applyFont="1" applyFill="1" applyBorder="1" applyAlignment="1">
      <alignment horizontal="center" vertical="center" textRotation="90"/>
    </xf>
    <xf numFmtId="164" fontId="5" fillId="2" borderId="31" xfId="1" applyNumberFormat="1" applyFont="1" applyFill="1" applyBorder="1" applyAlignment="1">
      <alignment horizontal="center" vertical="center" textRotation="90"/>
    </xf>
    <xf numFmtId="164" fontId="5" fillId="2" borderId="10" xfId="1" applyNumberFormat="1" applyFont="1" applyFill="1" applyBorder="1" applyAlignment="1">
      <alignment horizontal="center" textRotation="90" wrapText="1"/>
    </xf>
    <xf numFmtId="164" fontId="5" fillId="2" borderId="31" xfId="1" applyNumberFormat="1" applyFont="1" applyFill="1" applyBorder="1" applyAlignment="1">
      <alignment horizontal="center" textRotation="90" wrapText="1"/>
    </xf>
    <xf numFmtId="164" fontId="5" fillId="0" borderId="18" xfId="1" applyNumberFormat="1" applyFont="1" applyFill="1" applyBorder="1" applyAlignment="1">
      <alignment horizontal="center" vertical="center" textRotation="90"/>
    </xf>
    <xf numFmtId="164" fontId="5" fillId="0" borderId="20" xfId="1" applyNumberFormat="1" applyFont="1" applyFill="1" applyBorder="1" applyAlignment="1">
      <alignment horizontal="center" vertical="center" textRotation="90"/>
    </xf>
    <xf numFmtId="164" fontId="5" fillId="0" borderId="19" xfId="1" applyNumberFormat="1" applyFont="1" applyFill="1" applyBorder="1" applyAlignment="1">
      <alignment horizontal="center" vertical="center" textRotation="90"/>
    </xf>
    <xf numFmtId="164" fontId="5" fillId="0" borderId="11" xfId="1" applyNumberFormat="1" applyFont="1" applyFill="1" applyBorder="1" applyAlignment="1">
      <alignment horizontal="center" vertical="center" textRotation="90"/>
    </xf>
    <xf numFmtId="164" fontId="7" fillId="0" borderId="19" xfId="1" applyNumberFormat="1" applyFont="1" applyFill="1" applyBorder="1" applyAlignment="1">
      <alignment horizontal="center" vertical="center" textRotation="90" wrapText="1"/>
    </xf>
    <xf numFmtId="164" fontId="7" fillId="0" borderId="11" xfId="1" applyNumberFormat="1" applyFont="1" applyFill="1" applyBorder="1" applyAlignment="1">
      <alignment horizontal="center" vertical="center" textRotation="90" wrapText="1"/>
    </xf>
    <xf numFmtId="164" fontId="5" fillId="2" borderId="9" xfId="1" applyNumberFormat="1" applyFont="1" applyFill="1" applyBorder="1" applyAlignment="1">
      <alignment horizontal="center" textRotation="90"/>
    </xf>
    <xf numFmtId="164" fontId="5" fillId="0" borderId="17" xfId="1" applyNumberFormat="1" applyFont="1" applyFill="1" applyBorder="1" applyAlignment="1">
      <alignment horizontal="center" textRotation="90"/>
    </xf>
    <xf numFmtId="164" fontId="5" fillId="0" borderId="18" xfId="1" applyNumberFormat="1" applyFont="1" applyFill="1" applyBorder="1" applyAlignment="1">
      <alignment horizontal="center" textRotation="90"/>
    </xf>
    <xf numFmtId="164" fontId="5" fillId="2" borderId="8" xfId="1" applyNumberFormat="1" applyFont="1" applyFill="1" applyBorder="1" applyAlignment="1">
      <alignment horizontal="center" textRotation="90"/>
    </xf>
    <xf numFmtId="164" fontId="6" fillId="0" borderId="51" xfId="2" applyNumberFormat="1" applyFont="1" applyFill="1" applyBorder="1" applyAlignment="1">
      <alignment horizontal="center" textRotation="90"/>
    </xf>
    <xf numFmtId="164" fontId="5" fillId="0" borderId="28" xfId="1" applyNumberFormat="1" applyFont="1" applyFill="1" applyBorder="1" applyAlignment="1">
      <alignment horizontal="center" textRotation="90"/>
    </xf>
    <xf numFmtId="164" fontId="5" fillId="2" borderId="31" xfId="1" applyNumberFormat="1" applyFont="1" applyFill="1" applyBorder="1" applyAlignment="1">
      <alignment horizontal="center" textRotation="90"/>
    </xf>
    <xf numFmtId="164" fontId="5" fillId="2" borderId="29" xfId="2" applyNumberFormat="1" applyFont="1" applyFill="1" applyBorder="1" applyAlignment="1">
      <alignment horizontal="center" textRotation="90"/>
    </xf>
    <xf numFmtId="164" fontId="5" fillId="2" borderId="31" xfId="2" applyNumberFormat="1" applyFont="1" applyFill="1" applyBorder="1" applyAlignment="1">
      <alignment horizontal="center" textRotation="90"/>
    </xf>
    <xf numFmtId="164" fontId="5" fillId="2" borderId="31" xfId="2" applyNumberFormat="1" applyFont="1" applyFill="1" applyBorder="1" applyAlignment="1">
      <alignment horizontal="center" textRotation="90" wrapText="1"/>
    </xf>
    <xf numFmtId="164" fontId="5" fillId="2" borderId="36" xfId="2" applyNumberFormat="1" applyFont="1" applyFill="1" applyBorder="1" applyAlignment="1">
      <alignment horizontal="center" textRotation="90"/>
    </xf>
    <xf numFmtId="164" fontId="5" fillId="2" borderId="30" xfId="2" applyNumberFormat="1" applyFont="1" applyFill="1" applyBorder="1" applyAlignment="1">
      <alignment horizontal="center" textRotation="90"/>
    </xf>
    <xf numFmtId="0" fontId="2" fillId="0" borderId="0" xfId="6" applyFont="1" applyBorder="1" applyAlignment="1">
      <alignment horizontal="center" vertical="center" wrapText="1"/>
    </xf>
    <xf numFmtId="0" fontId="14" fillId="0" borderId="57" xfId="6" applyFont="1" applyBorder="1" applyAlignment="1">
      <alignment horizontal="center" vertical="center" wrapText="1"/>
    </xf>
    <xf numFmtId="0" fontId="14" fillId="0" borderId="18" xfId="6" applyFont="1" applyBorder="1" applyAlignment="1">
      <alignment horizontal="center" vertical="center" wrapText="1"/>
    </xf>
    <xf numFmtId="0" fontId="14" fillId="0" borderId="20" xfId="6" applyFont="1" applyBorder="1" applyAlignment="1">
      <alignment horizontal="center" vertical="center" wrapText="1"/>
    </xf>
    <xf numFmtId="0" fontId="14" fillId="0" borderId="40" xfId="6" applyFont="1" applyBorder="1" applyAlignment="1">
      <alignment horizontal="center" vertical="center" wrapText="1"/>
    </xf>
    <xf numFmtId="0" fontId="14" fillId="0" borderId="42" xfId="6" applyFont="1" applyBorder="1" applyAlignment="1">
      <alignment horizontal="center" vertical="center" wrapText="1"/>
    </xf>
    <xf numFmtId="0" fontId="14" fillId="0" borderId="58" xfId="6" applyFont="1" applyBorder="1" applyAlignment="1">
      <alignment horizontal="center" vertical="center" wrapText="1"/>
    </xf>
    <xf numFmtId="0" fontId="14" fillId="0" borderId="19" xfId="6" applyFont="1" applyBorder="1" applyAlignment="1">
      <alignment horizontal="center" vertical="center" wrapText="1"/>
    </xf>
    <xf numFmtId="0" fontId="14" fillId="0" borderId="11" xfId="6" applyFont="1" applyBorder="1" applyAlignment="1">
      <alignment horizontal="center" vertical="center"/>
    </xf>
    <xf numFmtId="0" fontId="14" fillId="0" borderId="12" xfId="6" applyFont="1" applyBorder="1" applyAlignment="1">
      <alignment horizontal="center" vertical="center" wrapText="1"/>
    </xf>
    <xf numFmtId="0" fontId="14" fillId="0" borderId="13" xfId="6" applyFont="1" applyBorder="1" applyAlignment="1">
      <alignment horizontal="center" vertical="center" wrapText="1"/>
    </xf>
    <xf numFmtId="0" fontId="14" fillId="0" borderId="33" xfId="6" applyFont="1" applyBorder="1" applyAlignment="1">
      <alignment horizontal="center" vertical="center" wrapText="1"/>
    </xf>
    <xf numFmtId="0" fontId="14" fillId="0" borderId="5" xfId="6" applyFont="1" applyBorder="1" applyAlignment="1">
      <alignment horizontal="center" vertical="center"/>
    </xf>
    <xf numFmtId="0" fontId="14" fillId="0" borderId="6" xfId="6" applyFont="1" applyBorder="1" applyAlignment="1">
      <alignment horizontal="center" vertical="center"/>
    </xf>
    <xf numFmtId="0" fontId="14" fillId="0" borderId="38" xfId="6" applyFont="1" applyBorder="1" applyAlignment="1">
      <alignment horizontal="center" vertical="center"/>
    </xf>
    <xf numFmtId="3" fontId="3" fillId="2" borderId="22" xfId="6" applyNumberFormat="1" applyFont="1" applyFill="1" applyBorder="1" applyAlignment="1">
      <alignment horizontal="center" vertical="center"/>
    </xf>
    <xf numFmtId="3" fontId="3" fillId="2" borderId="23" xfId="6" applyNumberFormat="1" applyFont="1" applyFill="1" applyBorder="1" applyAlignment="1">
      <alignment horizontal="center" vertical="center"/>
    </xf>
    <xf numFmtId="3" fontId="3" fillId="2" borderId="24" xfId="6" applyNumberFormat="1" applyFont="1" applyFill="1" applyBorder="1" applyAlignment="1">
      <alignment horizontal="center" vertical="center"/>
    </xf>
    <xf numFmtId="0" fontId="18" fillId="2" borderId="21" xfId="6" applyFont="1" applyFill="1" applyBorder="1" applyAlignment="1">
      <alignment horizontal="center" vertical="center"/>
    </xf>
    <xf numFmtId="0" fontId="18" fillId="2" borderId="0" xfId="6" applyFont="1" applyFill="1" applyBorder="1" applyAlignment="1">
      <alignment horizontal="center" vertical="center"/>
    </xf>
    <xf numFmtId="0" fontId="19" fillId="2" borderId="42" xfId="6" applyFont="1" applyFill="1" applyBorder="1" applyAlignment="1">
      <alignment horizontal="center" vertical="center"/>
    </xf>
    <xf numFmtId="3" fontId="19" fillId="2" borderId="42" xfId="6" applyNumberFormat="1" applyFont="1" applyFill="1" applyBorder="1" applyAlignment="1">
      <alignment horizontal="center" vertical="center" wrapText="1"/>
    </xf>
    <xf numFmtId="3" fontId="19" fillId="2" borderId="25" xfId="6" applyNumberFormat="1" applyFont="1" applyFill="1" applyBorder="1" applyAlignment="1">
      <alignment horizontal="center" vertical="center" wrapText="1"/>
    </xf>
    <xf numFmtId="3" fontId="19" fillId="2" borderId="64" xfId="6" applyNumberFormat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right" vertical="center"/>
    </xf>
    <xf numFmtId="166" fontId="5" fillId="0" borderId="12" xfId="1" applyNumberFormat="1" applyFont="1" applyFill="1" applyBorder="1" applyAlignment="1">
      <alignment horizontal="right" vertical="center"/>
    </xf>
    <xf numFmtId="167" fontId="14" fillId="0" borderId="0" xfId="6" applyNumberFormat="1" applyFont="1" applyFill="1" applyBorder="1" applyAlignment="1">
      <alignment horizontal="center"/>
    </xf>
    <xf numFmtId="167" fontId="14" fillId="0" borderId="21" xfId="6" applyNumberFormat="1" applyFont="1" applyFill="1" applyBorder="1" applyAlignment="1">
      <alignment horizontal="center"/>
    </xf>
    <xf numFmtId="170" fontId="19" fillId="0" borderId="56" xfId="6" applyNumberFormat="1" applyFont="1" applyFill="1" applyBorder="1" applyAlignment="1" applyProtection="1">
      <alignment horizontal="center"/>
      <protection locked="0"/>
    </xf>
    <xf numFmtId="170" fontId="3" fillId="0" borderId="15" xfId="6" applyNumberFormat="1" applyFont="1" applyFill="1" applyBorder="1" applyAlignment="1" applyProtection="1">
      <alignment horizontal="center"/>
      <protection locked="0"/>
    </xf>
    <xf numFmtId="170" fontId="19" fillId="0" borderId="66" xfId="6" applyNumberFormat="1" applyFont="1" applyFill="1" applyBorder="1" applyAlignment="1" applyProtection="1">
      <alignment horizontal="center"/>
      <protection locked="0"/>
    </xf>
    <xf numFmtId="170" fontId="22" fillId="0" borderId="22" xfId="6" applyNumberFormat="1" applyFont="1" applyFill="1" applyBorder="1" applyAlignment="1" applyProtection="1">
      <alignment horizontal="center" vertical="center"/>
      <protection locked="0"/>
    </xf>
    <xf numFmtId="170" fontId="19" fillId="0" borderId="6" xfId="6" applyNumberFormat="1" applyFont="1" applyFill="1" applyBorder="1" applyAlignment="1">
      <alignment horizontal="center"/>
    </xf>
    <xf numFmtId="170" fontId="3" fillId="0" borderId="0" xfId="6" applyNumberFormat="1" applyFont="1" applyFill="1" applyBorder="1" applyAlignment="1">
      <alignment horizontal="center"/>
    </xf>
    <xf numFmtId="170" fontId="19" fillId="0" borderId="2" xfId="6" applyNumberFormat="1" applyFont="1" applyFill="1" applyBorder="1" applyAlignment="1">
      <alignment horizontal="center"/>
    </xf>
    <xf numFmtId="170" fontId="19" fillId="0" borderId="23" xfId="6" applyNumberFormat="1" applyFont="1" applyFill="1" applyBorder="1" applyAlignment="1">
      <alignment horizontal="center" vertical="center"/>
    </xf>
  </cellXfs>
  <cellStyles count="7">
    <cellStyle name="Standard" xfId="0" builtinId="0"/>
    <cellStyle name="Standard 2" xfId="3" xr:uid="{00000000-0005-0000-0000-000001000000}"/>
    <cellStyle name="Standard 3" xfId="4" xr:uid="{00000000-0005-0000-0000-000002000000}"/>
    <cellStyle name="Standard 5" xfId="6" xr:uid="{00000000-0005-0000-0000-000003000000}"/>
    <cellStyle name="Standard_]JOULE" xfId="1" xr:uid="{00000000-0005-0000-0000-000004000000}"/>
    <cellStyle name="Standard_]MENGEN" xfId="2" xr:uid="{00000000-0005-0000-0000-000005000000}"/>
    <cellStyle name="Standard_EBI9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02">
    <tabColor rgb="FF00B0F0"/>
    <pageSetUpPr fitToPage="1"/>
  </sheetPr>
  <dimension ref="A1:AI2743"/>
  <sheetViews>
    <sheetView tabSelected="1" zoomScale="120" zoomScaleNormal="120" workbookViewId="0">
      <pane xSplit="4" ySplit="5" topLeftCell="E6" activePane="bottomRight" state="frozen"/>
      <selection activeCell="A38" sqref="A38:XFD38"/>
      <selection pane="topRight" activeCell="A38" sqref="A38:XFD38"/>
      <selection pane="bottomLeft" activeCell="A38" sqref="A38:XFD38"/>
      <selection pane="bottomRight" activeCell="B1" sqref="B1"/>
    </sheetView>
  </sheetViews>
  <sheetFormatPr baseColWidth="10" defaultColWidth="11.42578125" defaultRowHeight="9" x14ac:dyDescent="0.15"/>
  <cols>
    <col min="1" max="1" width="3.42578125" style="53" customWidth="1"/>
    <col min="2" max="2" width="6.85546875" style="23" customWidth="1"/>
    <col min="3" max="3" width="52.28515625" style="24" customWidth="1"/>
    <col min="4" max="4" width="2.7109375" style="52" customWidth="1"/>
    <col min="5" max="14" width="6.28515625" style="23" customWidth="1"/>
    <col min="15" max="15" width="6.28515625" style="26" customWidth="1"/>
    <col min="16" max="28" width="6.28515625" style="23" customWidth="1"/>
    <col min="29" max="29" width="6.7109375" style="23" customWidth="1"/>
    <col min="30" max="30" width="6.28515625" style="23" customWidth="1"/>
    <col min="31" max="31" width="9" style="51" customWidth="1"/>
    <col min="32" max="32" width="2.7109375" style="52" customWidth="1"/>
    <col min="33" max="33" width="7.85546875" style="27" customWidth="1"/>
    <col min="34" max="34" width="9.42578125" style="28" bestFit="1" customWidth="1"/>
    <col min="35" max="35" width="11.42578125" style="48"/>
    <col min="36" max="16384" width="11.42578125" style="23"/>
  </cols>
  <sheetData>
    <row r="1" spans="1:35" ht="57" customHeight="1" thickBot="1" x14ac:dyDescent="0.2">
      <c r="A1" s="1" t="s">
        <v>111</v>
      </c>
      <c r="D1" s="25"/>
      <c r="AE1" s="26"/>
      <c r="AF1" s="25"/>
      <c r="AI1" s="23"/>
    </row>
    <row r="2" spans="1:35" ht="11.1" customHeight="1" x14ac:dyDescent="0.15">
      <c r="A2" s="181"/>
      <c r="B2" s="182"/>
      <c r="C2" s="183"/>
      <c r="D2" s="55"/>
      <c r="E2" s="125" t="s">
        <v>107</v>
      </c>
      <c r="F2" s="151" t="s">
        <v>56</v>
      </c>
      <c r="G2" s="152"/>
      <c r="H2" s="152"/>
      <c r="I2" s="153"/>
      <c r="J2" s="153"/>
      <c r="K2" s="152"/>
      <c r="L2" s="154"/>
      <c r="M2" s="158" t="s">
        <v>2</v>
      </c>
      <c r="N2" s="159"/>
      <c r="O2" s="155" t="s">
        <v>3</v>
      </c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7"/>
      <c r="AA2" s="191" t="s">
        <v>105</v>
      </c>
      <c r="AB2" s="192"/>
      <c r="AC2" s="192"/>
      <c r="AD2" s="193"/>
      <c r="AE2" s="194" t="s">
        <v>4</v>
      </c>
      <c r="AF2" s="54"/>
      <c r="AI2" s="23"/>
    </row>
    <row r="3" spans="1:35" ht="15.75" customHeight="1" x14ac:dyDescent="0.15">
      <c r="A3" s="184"/>
      <c r="B3" s="185"/>
      <c r="C3" s="186"/>
      <c r="D3" s="67"/>
      <c r="E3" s="212" t="s">
        <v>108</v>
      </c>
      <c r="F3" s="190" t="s">
        <v>5</v>
      </c>
      <c r="G3" s="190" t="s">
        <v>6</v>
      </c>
      <c r="H3" s="214" t="s">
        <v>7</v>
      </c>
      <c r="I3" s="160" t="s">
        <v>8</v>
      </c>
      <c r="J3" s="161"/>
      <c r="K3" s="211" t="s">
        <v>9</v>
      </c>
      <c r="L3" s="190" t="s">
        <v>10</v>
      </c>
      <c r="M3" s="203" t="s">
        <v>110</v>
      </c>
      <c r="N3" s="123"/>
      <c r="O3" s="174" t="s">
        <v>11</v>
      </c>
      <c r="P3" s="174" t="s">
        <v>12</v>
      </c>
      <c r="Q3" s="174" t="s">
        <v>13</v>
      </c>
      <c r="R3" s="175" t="s">
        <v>14</v>
      </c>
      <c r="S3" s="176" t="s">
        <v>15</v>
      </c>
      <c r="T3" s="177"/>
      <c r="U3" s="178" t="s">
        <v>16</v>
      </c>
      <c r="V3" s="179"/>
      <c r="W3" s="179"/>
      <c r="X3" s="179"/>
      <c r="Y3" s="180"/>
      <c r="Z3" s="196" t="s">
        <v>20</v>
      </c>
      <c r="AA3" s="149" t="s">
        <v>17</v>
      </c>
      <c r="AB3" s="162" t="s">
        <v>18</v>
      </c>
      <c r="AC3" s="69" t="s">
        <v>19</v>
      </c>
      <c r="AD3" s="66" t="s">
        <v>57</v>
      </c>
      <c r="AE3" s="195"/>
      <c r="AF3" s="29"/>
      <c r="AI3" s="23"/>
    </row>
    <row r="4" spans="1:35" ht="72" customHeight="1" thickBot="1" x14ac:dyDescent="0.2">
      <c r="A4" s="184"/>
      <c r="B4" s="185"/>
      <c r="C4" s="186"/>
      <c r="D4" s="68" t="s">
        <v>0</v>
      </c>
      <c r="E4" s="213"/>
      <c r="F4" s="190"/>
      <c r="G4" s="190"/>
      <c r="H4" s="190"/>
      <c r="I4" s="30" t="s">
        <v>63</v>
      </c>
      <c r="J4" s="56" t="s">
        <v>64</v>
      </c>
      <c r="K4" s="190"/>
      <c r="L4" s="190"/>
      <c r="M4" s="204"/>
      <c r="N4" s="123" t="s">
        <v>106</v>
      </c>
      <c r="O4" s="174"/>
      <c r="P4" s="174"/>
      <c r="Q4" s="174"/>
      <c r="R4" s="175"/>
      <c r="S4" s="58" t="s">
        <v>65</v>
      </c>
      <c r="T4" s="57" t="s">
        <v>66</v>
      </c>
      <c r="U4" s="59" t="s">
        <v>67</v>
      </c>
      <c r="V4" s="59" t="s">
        <v>68</v>
      </c>
      <c r="W4" s="58" t="s">
        <v>69</v>
      </c>
      <c r="X4" s="60" t="s">
        <v>70</v>
      </c>
      <c r="Y4" s="59" t="s">
        <v>71</v>
      </c>
      <c r="Z4" s="197"/>
      <c r="AA4" s="150"/>
      <c r="AB4" s="163"/>
      <c r="AC4" s="59" t="s">
        <v>72</v>
      </c>
      <c r="AD4" s="59" t="s">
        <v>73</v>
      </c>
      <c r="AE4" s="195"/>
      <c r="AF4" s="33" t="s">
        <v>0</v>
      </c>
      <c r="AI4" s="23"/>
    </row>
    <row r="5" spans="1:35" ht="11.1" customHeight="1" thickBot="1" x14ac:dyDescent="0.2">
      <c r="A5" s="187"/>
      <c r="B5" s="188"/>
      <c r="C5" s="189"/>
      <c r="D5" s="70"/>
      <c r="E5" s="172" t="s">
        <v>21</v>
      </c>
      <c r="F5" s="170"/>
      <c r="G5" s="170"/>
      <c r="H5" s="170"/>
      <c r="I5" s="170"/>
      <c r="J5" s="170"/>
      <c r="K5" s="170"/>
      <c r="L5" s="173"/>
      <c r="M5" s="71" t="s">
        <v>109</v>
      </c>
      <c r="N5" s="71" t="s">
        <v>74</v>
      </c>
      <c r="O5" s="170" t="s">
        <v>23</v>
      </c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3"/>
      <c r="AA5" s="71" t="s">
        <v>22</v>
      </c>
      <c r="AB5" s="169" t="s">
        <v>23</v>
      </c>
      <c r="AC5" s="170"/>
      <c r="AD5" s="170"/>
      <c r="AE5" s="171"/>
      <c r="AF5" s="72"/>
      <c r="AI5" s="23"/>
    </row>
    <row r="6" spans="1:35" ht="11.1" customHeight="1" x14ac:dyDescent="0.15">
      <c r="A6" s="164" t="s">
        <v>24</v>
      </c>
      <c r="B6" s="165"/>
      <c r="C6" s="63" t="s">
        <v>25</v>
      </c>
      <c r="D6" s="20">
        <v>1</v>
      </c>
      <c r="E6" s="2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2">
        <v>0</v>
      </c>
      <c r="N6" s="3">
        <v>2.1919667995919503</v>
      </c>
      <c r="O6" s="8">
        <v>316.71600000000001</v>
      </c>
      <c r="P6" s="8">
        <v>1.7657142857142856</v>
      </c>
      <c r="Q6" s="8">
        <v>126.2052</v>
      </c>
      <c r="R6" s="8">
        <v>1310.8981962702539</v>
      </c>
      <c r="S6" s="8">
        <v>58.251063829787242</v>
      </c>
      <c r="T6" s="8">
        <v>290.63184480000001</v>
      </c>
      <c r="U6" s="8">
        <v>632.35031049583813</v>
      </c>
      <c r="V6" s="8">
        <v>6616.8175000000001</v>
      </c>
      <c r="W6" s="8">
        <v>0</v>
      </c>
      <c r="X6" s="8">
        <v>322.87728571428568</v>
      </c>
      <c r="Y6" s="8">
        <v>6.4818899999999999</v>
      </c>
      <c r="Z6" s="8">
        <v>208.24203127775249</v>
      </c>
      <c r="AA6" s="11">
        <v>0</v>
      </c>
      <c r="AB6" s="8">
        <v>0</v>
      </c>
      <c r="AC6" s="8">
        <v>6616.817</v>
      </c>
      <c r="AD6" s="3">
        <v>89.150400000000005</v>
      </c>
      <c r="AE6" s="12">
        <v>16620.872436673628</v>
      </c>
      <c r="AF6" s="13">
        <v>1</v>
      </c>
      <c r="AI6" s="23"/>
    </row>
    <row r="7" spans="1:35" ht="11.1" customHeight="1" x14ac:dyDescent="0.15">
      <c r="A7" s="166"/>
      <c r="B7" s="165"/>
      <c r="C7" s="61" t="s">
        <v>26</v>
      </c>
      <c r="D7" s="20">
        <f>D6+1</f>
        <v>2</v>
      </c>
      <c r="E7" s="2">
        <v>1843.7884788786346</v>
      </c>
      <c r="F7" s="8">
        <v>117.905091324</v>
      </c>
      <c r="G7" s="8">
        <v>244.67672788679999</v>
      </c>
      <c r="H7" s="8">
        <v>25.776765600000001</v>
      </c>
      <c r="I7" s="8">
        <v>79.435910000000007</v>
      </c>
      <c r="J7" s="8">
        <v>2.1162999999999998</v>
      </c>
      <c r="K7" s="8">
        <v>7.7366226343999998</v>
      </c>
      <c r="L7" s="8">
        <v>4.0300480403999996</v>
      </c>
      <c r="M7" s="2">
        <v>6693.4451637690008</v>
      </c>
      <c r="N7" s="3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1012.2948358173223</v>
      </c>
      <c r="X7" s="8">
        <v>0</v>
      </c>
      <c r="Y7" s="8">
        <v>0</v>
      </c>
      <c r="Z7" s="8">
        <v>0</v>
      </c>
      <c r="AA7" s="11">
        <v>1053.5116548365058</v>
      </c>
      <c r="AB7" s="8">
        <v>0</v>
      </c>
      <c r="AC7" s="8">
        <v>0</v>
      </c>
      <c r="AD7" s="3">
        <v>0</v>
      </c>
      <c r="AE7" s="12">
        <v>101615.80059388695</v>
      </c>
      <c r="AF7" s="13">
        <f>AF6+1</f>
        <v>2</v>
      </c>
      <c r="AI7" s="23"/>
    </row>
    <row r="8" spans="1:35" ht="11.1" customHeight="1" x14ac:dyDescent="0.15">
      <c r="A8" s="166"/>
      <c r="B8" s="165"/>
      <c r="C8" s="62" t="s">
        <v>27</v>
      </c>
      <c r="D8" s="20">
        <f t="shared" ref="D8:D46" si="0">D7+1</f>
        <v>3</v>
      </c>
      <c r="E8" s="2">
        <v>60.945710000000005</v>
      </c>
      <c r="F8" s="8">
        <v>0</v>
      </c>
      <c r="G8" s="8">
        <v>0</v>
      </c>
      <c r="H8" s="8">
        <v>0</v>
      </c>
      <c r="I8" s="8">
        <v>0</v>
      </c>
      <c r="J8" s="8">
        <v>0.83069999999999999</v>
      </c>
      <c r="K8" s="8">
        <v>0</v>
      </c>
      <c r="L8" s="8">
        <v>2.8900000000000002E-3</v>
      </c>
      <c r="M8" s="2">
        <v>7.2534347469360538</v>
      </c>
      <c r="N8" s="3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11">
        <v>0</v>
      </c>
      <c r="AB8" s="8">
        <v>0</v>
      </c>
      <c r="AC8" s="8">
        <v>0</v>
      </c>
      <c r="AD8" s="3">
        <v>0</v>
      </c>
      <c r="AE8" s="12">
        <v>1858.9025350889697</v>
      </c>
      <c r="AF8" s="13">
        <f t="shared" ref="AF8:AF46" si="1">AF7+1</f>
        <v>3</v>
      </c>
      <c r="AI8" s="23"/>
    </row>
    <row r="9" spans="1:35" ht="11.1" customHeight="1" x14ac:dyDescent="0.15">
      <c r="A9" s="166"/>
      <c r="B9" s="165"/>
      <c r="C9" s="35" t="s">
        <v>28</v>
      </c>
      <c r="D9" s="20">
        <f t="shared" si="0"/>
        <v>4</v>
      </c>
      <c r="E9" s="4">
        <v>1904.7341888786345</v>
      </c>
      <c r="F9" s="9">
        <v>117.90509132402137</v>
      </c>
      <c r="G9" s="9">
        <v>244.67672788684607</v>
      </c>
      <c r="H9" s="9">
        <v>25.776765600000001</v>
      </c>
      <c r="I9" s="9">
        <v>79.435910000000007</v>
      </c>
      <c r="J9" s="9">
        <v>2.9470000000000001</v>
      </c>
      <c r="K9" s="9">
        <v>7.7366226344789082</v>
      </c>
      <c r="L9" s="9">
        <v>4.032938040403403</v>
      </c>
      <c r="M9" s="4">
        <v>6700.6985985159372</v>
      </c>
      <c r="N9" s="5">
        <v>2.1919667995919503</v>
      </c>
      <c r="O9" s="9">
        <v>316.71600000000001</v>
      </c>
      <c r="P9" s="9">
        <v>1.7657142857142856</v>
      </c>
      <c r="Q9" s="9">
        <v>126.2052</v>
      </c>
      <c r="R9" s="9">
        <v>1310.8981962702539</v>
      </c>
      <c r="S9" s="9">
        <v>58.251063829787242</v>
      </c>
      <c r="T9" s="9">
        <v>290.63184480000001</v>
      </c>
      <c r="U9" s="9">
        <v>632.35031049583813</v>
      </c>
      <c r="V9" s="9">
        <v>6616.8175000000001</v>
      </c>
      <c r="W9" s="9">
        <v>1012.2948358173223</v>
      </c>
      <c r="X9" s="9">
        <v>322.87728571428568</v>
      </c>
      <c r="Y9" s="9">
        <v>6.4818899999999999</v>
      </c>
      <c r="Z9" s="9">
        <v>208.24203127775249</v>
      </c>
      <c r="AA9" s="14">
        <v>1053.5116548365058</v>
      </c>
      <c r="AB9" s="9">
        <v>0</v>
      </c>
      <c r="AC9" s="9">
        <v>6616.817</v>
      </c>
      <c r="AD9" s="5">
        <v>89.150400000000005</v>
      </c>
      <c r="AE9" s="15">
        <v>120095.57556564972</v>
      </c>
      <c r="AF9" s="16">
        <f t="shared" si="1"/>
        <v>4</v>
      </c>
      <c r="AI9" s="23"/>
    </row>
    <row r="10" spans="1:35" ht="11.1" customHeight="1" x14ac:dyDescent="0.15">
      <c r="A10" s="166"/>
      <c r="B10" s="165"/>
      <c r="C10" s="34" t="s">
        <v>29</v>
      </c>
      <c r="D10" s="20">
        <f t="shared" si="0"/>
        <v>5</v>
      </c>
      <c r="E10" s="2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2">
        <v>0</v>
      </c>
      <c r="N10" s="3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11">
        <v>0</v>
      </c>
      <c r="AB10" s="8">
        <v>0</v>
      </c>
      <c r="AC10" s="8">
        <v>0</v>
      </c>
      <c r="AD10" s="3">
        <v>0</v>
      </c>
      <c r="AE10" s="12">
        <v>0</v>
      </c>
      <c r="AF10" s="13">
        <f t="shared" si="1"/>
        <v>5</v>
      </c>
      <c r="AI10" s="23"/>
    </row>
    <row r="11" spans="1:35" ht="11.1" customHeight="1" x14ac:dyDescent="0.15">
      <c r="A11" s="166"/>
      <c r="B11" s="165"/>
      <c r="C11" s="34" t="s">
        <v>30</v>
      </c>
      <c r="D11" s="20">
        <f t="shared" si="0"/>
        <v>6</v>
      </c>
      <c r="E11" s="2">
        <v>4.1000000000000002E-2</v>
      </c>
      <c r="F11" s="8">
        <v>0</v>
      </c>
      <c r="G11" s="8">
        <v>0</v>
      </c>
      <c r="H11" s="8">
        <v>0</v>
      </c>
      <c r="I11" s="8">
        <v>6.0999999999999997E-4</v>
      </c>
      <c r="J11" s="8">
        <v>0</v>
      </c>
      <c r="K11" s="8">
        <v>0</v>
      </c>
      <c r="L11" s="8">
        <v>0</v>
      </c>
      <c r="M11" s="2">
        <v>0</v>
      </c>
      <c r="N11" s="3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2.3700000000000001E-3</v>
      </c>
      <c r="V11" s="8">
        <v>0</v>
      </c>
      <c r="W11" s="8">
        <v>0</v>
      </c>
      <c r="X11" s="8">
        <v>0</v>
      </c>
      <c r="Y11" s="8">
        <v>1.6778900000000001</v>
      </c>
      <c r="Z11" s="8">
        <v>0</v>
      </c>
      <c r="AA11" s="11">
        <v>0</v>
      </c>
      <c r="AB11" s="8">
        <v>0</v>
      </c>
      <c r="AC11" s="8">
        <v>0</v>
      </c>
      <c r="AD11" s="3">
        <v>0</v>
      </c>
      <c r="AE11" s="12">
        <v>2.5944700000000003</v>
      </c>
      <c r="AF11" s="13">
        <f t="shared" si="1"/>
        <v>6</v>
      </c>
      <c r="AI11" s="23"/>
    </row>
    <row r="12" spans="1:35" ht="11.1" customHeight="1" x14ac:dyDescent="0.15">
      <c r="A12" s="167"/>
      <c r="B12" s="168"/>
      <c r="C12" s="35" t="s">
        <v>31</v>
      </c>
      <c r="D12" s="20">
        <f t="shared" si="0"/>
        <v>7</v>
      </c>
      <c r="E12" s="4">
        <v>1904.6931888786344</v>
      </c>
      <c r="F12" s="9">
        <v>117.90509132402137</v>
      </c>
      <c r="G12" s="9">
        <v>244.67672788684607</v>
      </c>
      <c r="H12" s="9">
        <v>25.776765600000001</v>
      </c>
      <c r="I12" s="9">
        <v>79.435300000000012</v>
      </c>
      <c r="J12" s="9">
        <v>2.9470000000000001</v>
      </c>
      <c r="K12" s="9">
        <v>7.7366226344789082</v>
      </c>
      <c r="L12" s="9">
        <v>4.032938040403403</v>
      </c>
      <c r="M12" s="4">
        <v>6700.6985985159372</v>
      </c>
      <c r="N12" s="5">
        <v>2.1919667995919503</v>
      </c>
      <c r="O12" s="9">
        <v>316.71600000000001</v>
      </c>
      <c r="P12" s="9">
        <v>1.7657142857142856</v>
      </c>
      <c r="Q12" s="9">
        <v>126.2052</v>
      </c>
      <c r="R12" s="9">
        <v>1310.8981962702539</v>
      </c>
      <c r="S12" s="9">
        <v>58.251063829787242</v>
      </c>
      <c r="T12" s="9">
        <v>290.63184480000001</v>
      </c>
      <c r="U12" s="9">
        <v>632.34794049583809</v>
      </c>
      <c r="V12" s="9">
        <v>6616.8175000000001</v>
      </c>
      <c r="W12" s="9">
        <v>1012.2948358173223</v>
      </c>
      <c r="X12" s="9">
        <v>322.87728571428568</v>
      </c>
      <c r="Y12" s="9">
        <v>4.8040000000000003</v>
      </c>
      <c r="Z12" s="9">
        <v>208.24203127775249</v>
      </c>
      <c r="AA12" s="119">
        <v>1053.5116548365058</v>
      </c>
      <c r="AB12" s="9">
        <v>0</v>
      </c>
      <c r="AC12" s="9">
        <v>6616.817</v>
      </c>
      <c r="AD12" s="5">
        <v>89.150400000000005</v>
      </c>
      <c r="AE12" s="15">
        <v>120092.98109564974</v>
      </c>
      <c r="AF12" s="16">
        <f t="shared" si="1"/>
        <v>7</v>
      </c>
      <c r="AI12" s="23"/>
    </row>
    <row r="13" spans="1:35" ht="11.1" customHeight="1" x14ac:dyDescent="0.15">
      <c r="A13" s="205" t="s">
        <v>32</v>
      </c>
      <c r="B13" s="207" t="s">
        <v>33</v>
      </c>
      <c r="C13" s="34" t="s">
        <v>59</v>
      </c>
      <c r="D13" s="20">
        <f t="shared" si="0"/>
        <v>8</v>
      </c>
      <c r="E13" s="247">
        <v>321.54500000000002</v>
      </c>
      <c r="F13" s="8">
        <v>0</v>
      </c>
      <c r="G13" s="8">
        <v>0</v>
      </c>
      <c r="H13" s="8">
        <v>0</v>
      </c>
      <c r="I13" s="8">
        <v>0.60199999999999998</v>
      </c>
      <c r="J13" s="8">
        <v>2.9470000000000001</v>
      </c>
      <c r="K13" s="8">
        <v>0</v>
      </c>
      <c r="L13" s="8">
        <v>0</v>
      </c>
      <c r="M13" s="2">
        <v>44.890833333333333</v>
      </c>
      <c r="N13" s="3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3794.4540000000002</v>
      </c>
      <c r="W13" s="8">
        <v>0</v>
      </c>
      <c r="X13" s="8">
        <v>0</v>
      </c>
      <c r="Y13" s="8">
        <v>4.8040000000000003</v>
      </c>
      <c r="Z13" s="8">
        <v>0</v>
      </c>
      <c r="AA13" s="11">
        <v>0</v>
      </c>
      <c r="AB13" s="8">
        <v>0</v>
      </c>
      <c r="AC13" s="8">
        <v>3794.4540000000002</v>
      </c>
      <c r="AD13" s="3">
        <v>0</v>
      </c>
      <c r="AE13" s="12">
        <v>16159.878999999999</v>
      </c>
      <c r="AF13" s="13">
        <f t="shared" si="1"/>
        <v>8</v>
      </c>
      <c r="AH13" s="36"/>
      <c r="AI13" s="23"/>
    </row>
    <row r="14" spans="1:35" ht="11.1" customHeight="1" x14ac:dyDescent="0.15">
      <c r="A14" s="205"/>
      <c r="B14" s="207"/>
      <c r="C14" s="34" t="s">
        <v>60</v>
      </c>
      <c r="D14" s="20">
        <f t="shared" si="0"/>
        <v>9</v>
      </c>
      <c r="E14" s="2">
        <v>83.4</v>
      </c>
      <c r="F14" s="8">
        <v>0</v>
      </c>
      <c r="G14" s="8">
        <v>0</v>
      </c>
      <c r="H14" s="8">
        <v>0</v>
      </c>
      <c r="I14" s="8">
        <v>1.226</v>
      </c>
      <c r="J14" s="8">
        <v>0</v>
      </c>
      <c r="K14" s="8">
        <v>0</v>
      </c>
      <c r="L14" s="8">
        <v>0</v>
      </c>
      <c r="M14" s="2">
        <v>293.29138888888889</v>
      </c>
      <c r="N14" s="3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2232.2919999999999</v>
      </c>
      <c r="W14" s="8">
        <v>0</v>
      </c>
      <c r="X14" s="8">
        <v>270.81099999999998</v>
      </c>
      <c r="Y14" s="8">
        <v>0</v>
      </c>
      <c r="Z14" s="8">
        <v>0</v>
      </c>
      <c r="AA14" s="11">
        <v>0</v>
      </c>
      <c r="AB14" s="8">
        <v>0</v>
      </c>
      <c r="AC14" s="8">
        <v>2232.2919999999999</v>
      </c>
      <c r="AD14" s="3">
        <v>0</v>
      </c>
      <c r="AE14" s="12">
        <v>8014.2119999999995</v>
      </c>
      <c r="AF14" s="13">
        <f t="shared" si="1"/>
        <v>9</v>
      </c>
      <c r="AI14" s="23"/>
    </row>
    <row r="15" spans="1:35" ht="11.1" customHeight="1" x14ac:dyDescent="0.15">
      <c r="A15" s="205"/>
      <c r="B15" s="207"/>
      <c r="C15" s="34" t="s">
        <v>34</v>
      </c>
      <c r="D15" s="20">
        <f t="shared" si="0"/>
        <v>10</v>
      </c>
      <c r="E15" s="2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2">
        <v>2530.7613888888895</v>
      </c>
      <c r="N15" s="3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11">
        <v>0</v>
      </c>
      <c r="AB15" s="8">
        <v>0</v>
      </c>
      <c r="AC15" s="8">
        <v>0</v>
      </c>
      <c r="AD15" s="3">
        <v>89.150400000000005</v>
      </c>
      <c r="AE15" s="12">
        <v>9199.8914000000022</v>
      </c>
      <c r="AF15" s="13">
        <f t="shared" si="1"/>
        <v>10</v>
      </c>
      <c r="AI15" s="23"/>
    </row>
    <row r="16" spans="1:35" ht="11.1" customHeight="1" x14ac:dyDescent="0.15">
      <c r="A16" s="205"/>
      <c r="B16" s="207"/>
      <c r="C16" s="34" t="s">
        <v>35</v>
      </c>
      <c r="D16" s="20">
        <f t="shared" si="0"/>
        <v>11</v>
      </c>
      <c r="E16" s="2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2">
        <v>0</v>
      </c>
      <c r="N16" s="3">
        <v>0</v>
      </c>
      <c r="O16" s="8">
        <v>0</v>
      </c>
      <c r="P16" s="8">
        <v>0</v>
      </c>
      <c r="Q16" s="8">
        <v>126.2052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11">
        <v>0</v>
      </c>
      <c r="AB16" s="8">
        <v>0</v>
      </c>
      <c r="AC16" s="8">
        <v>0</v>
      </c>
      <c r="AD16" s="3">
        <v>0</v>
      </c>
      <c r="AE16" s="12">
        <v>126.2052</v>
      </c>
      <c r="AF16" s="13">
        <f t="shared" si="1"/>
        <v>11</v>
      </c>
      <c r="AI16" s="23"/>
    </row>
    <row r="17" spans="1:35" ht="11.1" customHeight="1" x14ac:dyDescent="0.15">
      <c r="A17" s="205"/>
      <c r="B17" s="207"/>
      <c r="C17" s="34" t="s">
        <v>61</v>
      </c>
      <c r="D17" s="20">
        <f t="shared" si="0"/>
        <v>12</v>
      </c>
      <c r="E17" s="2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2">
        <v>0</v>
      </c>
      <c r="N17" s="3">
        <v>0</v>
      </c>
      <c r="O17" s="8">
        <v>306.25</v>
      </c>
      <c r="P17" s="8">
        <v>1.7657142857142856</v>
      </c>
      <c r="Q17" s="8">
        <v>0</v>
      </c>
      <c r="R17" s="8">
        <v>1310.8981962702539</v>
      </c>
      <c r="S17" s="8">
        <v>0</v>
      </c>
      <c r="T17" s="8">
        <v>290.63184480000001</v>
      </c>
      <c r="U17" s="8">
        <v>0</v>
      </c>
      <c r="V17" s="8">
        <v>0</v>
      </c>
      <c r="W17" s="8">
        <v>0</v>
      </c>
      <c r="X17" s="8">
        <v>52.066285714285712</v>
      </c>
      <c r="Y17" s="8">
        <v>0</v>
      </c>
      <c r="Z17" s="8">
        <v>0</v>
      </c>
      <c r="AA17" s="11">
        <v>0</v>
      </c>
      <c r="AB17" s="8">
        <v>0</v>
      </c>
      <c r="AC17" s="8">
        <v>0</v>
      </c>
      <c r="AD17" s="3">
        <v>0</v>
      </c>
      <c r="AE17" s="12">
        <v>1961.6120410702538</v>
      </c>
      <c r="AF17" s="13">
        <f t="shared" si="1"/>
        <v>12</v>
      </c>
      <c r="AI17" s="23"/>
    </row>
    <row r="18" spans="1:35" ht="11.1" customHeight="1" x14ac:dyDescent="0.15">
      <c r="A18" s="205"/>
      <c r="B18" s="207"/>
      <c r="C18" s="34" t="s">
        <v>62</v>
      </c>
      <c r="D18" s="20">
        <f t="shared" si="0"/>
        <v>13</v>
      </c>
      <c r="E18" s="2">
        <v>3.1629999999999998</v>
      </c>
      <c r="F18" s="8">
        <v>0</v>
      </c>
      <c r="G18" s="8">
        <v>0</v>
      </c>
      <c r="H18" s="8">
        <v>0</v>
      </c>
      <c r="I18" s="8">
        <v>1.167</v>
      </c>
      <c r="J18" s="8">
        <v>0</v>
      </c>
      <c r="K18" s="8">
        <v>0</v>
      </c>
      <c r="L18" s="8">
        <v>0</v>
      </c>
      <c r="M18" s="2">
        <v>241.86</v>
      </c>
      <c r="N18" s="3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34.261000000000003</v>
      </c>
      <c r="V18" s="8">
        <v>427.97199999999998</v>
      </c>
      <c r="W18" s="8">
        <v>0</v>
      </c>
      <c r="X18" s="8">
        <v>0</v>
      </c>
      <c r="Y18" s="8">
        <v>0</v>
      </c>
      <c r="Z18" s="8">
        <v>0</v>
      </c>
      <c r="AA18" s="11">
        <v>0</v>
      </c>
      <c r="AB18" s="8">
        <v>0</v>
      </c>
      <c r="AC18" s="8">
        <v>427.97149999999999</v>
      </c>
      <c r="AD18" s="3">
        <v>0</v>
      </c>
      <c r="AE18" s="12">
        <v>1893.7674999999999</v>
      </c>
      <c r="AF18" s="13">
        <f t="shared" si="1"/>
        <v>13</v>
      </c>
      <c r="AI18" s="23"/>
    </row>
    <row r="19" spans="1:35" ht="11.1" customHeight="1" x14ac:dyDescent="0.15">
      <c r="A19" s="205"/>
      <c r="B19" s="207"/>
      <c r="C19" s="34" t="s">
        <v>36</v>
      </c>
      <c r="D19" s="20">
        <f t="shared" si="0"/>
        <v>14</v>
      </c>
      <c r="E19" s="2">
        <v>527.01049100914838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2">
        <v>0</v>
      </c>
      <c r="N19" s="3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11">
        <v>0</v>
      </c>
      <c r="AB19" s="8">
        <v>0</v>
      </c>
      <c r="AC19" s="8">
        <v>0</v>
      </c>
      <c r="AD19" s="3">
        <v>0</v>
      </c>
      <c r="AE19" s="12">
        <v>15290.835094799999</v>
      </c>
      <c r="AF19" s="13">
        <f t="shared" si="1"/>
        <v>14</v>
      </c>
      <c r="AI19" s="23"/>
    </row>
    <row r="20" spans="1:35" ht="11.1" customHeight="1" x14ac:dyDescent="0.15">
      <c r="A20" s="205"/>
      <c r="B20" s="207"/>
      <c r="C20" s="34" t="s">
        <v>37</v>
      </c>
      <c r="D20" s="20">
        <f t="shared" si="0"/>
        <v>15</v>
      </c>
      <c r="E20" s="2">
        <v>0</v>
      </c>
      <c r="F20" s="8">
        <v>0</v>
      </c>
      <c r="G20" s="8">
        <v>9.1266228415171791E-2</v>
      </c>
      <c r="H20" s="8">
        <v>0</v>
      </c>
      <c r="I20" s="8">
        <v>0.17591518426753588</v>
      </c>
      <c r="J20" s="8">
        <v>0</v>
      </c>
      <c r="K20" s="8">
        <v>2.4058605418204566</v>
      </c>
      <c r="L20" s="8">
        <v>0</v>
      </c>
      <c r="M20" s="2">
        <v>6.177372833333334E-2</v>
      </c>
      <c r="N20" s="3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11">
        <v>7.8544399999999994</v>
      </c>
      <c r="AB20" s="8">
        <v>0</v>
      </c>
      <c r="AC20" s="8">
        <v>0</v>
      </c>
      <c r="AD20" s="3">
        <v>0</v>
      </c>
      <c r="AE20" s="12">
        <v>137.4631652623078</v>
      </c>
      <c r="AF20" s="13">
        <f t="shared" si="1"/>
        <v>15</v>
      </c>
      <c r="AI20" s="23"/>
    </row>
    <row r="21" spans="1:35" ht="11.1" customHeight="1" x14ac:dyDescent="0.15">
      <c r="A21" s="205"/>
      <c r="B21" s="208"/>
      <c r="C21" s="35" t="s">
        <v>38</v>
      </c>
      <c r="D21" s="20">
        <f t="shared" si="0"/>
        <v>16</v>
      </c>
      <c r="E21" s="4">
        <v>890.43200031698302</v>
      </c>
      <c r="F21" s="9">
        <v>0</v>
      </c>
      <c r="G21" s="9">
        <v>9.1266228415171791E-2</v>
      </c>
      <c r="H21" s="9">
        <v>0</v>
      </c>
      <c r="I21" s="9">
        <v>3.1709151842675358</v>
      </c>
      <c r="J21" s="9">
        <v>2.9470000000000001</v>
      </c>
      <c r="K21" s="9">
        <v>2.4058605418204566</v>
      </c>
      <c r="L21" s="9">
        <v>0</v>
      </c>
      <c r="M21" s="4">
        <v>3110.8653848394447</v>
      </c>
      <c r="N21" s="5">
        <v>0</v>
      </c>
      <c r="O21" s="9">
        <v>306.25</v>
      </c>
      <c r="P21" s="9">
        <v>1.7657142857142856</v>
      </c>
      <c r="Q21" s="9">
        <v>126.2052</v>
      </c>
      <c r="R21" s="9">
        <v>1310.8981962702539</v>
      </c>
      <c r="S21" s="9">
        <v>0</v>
      </c>
      <c r="T21" s="9">
        <v>290.63184480000001</v>
      </c>
      <c r="U21" s="9">
        <v>34.261000000000003</v>
      </c>
      <c r="V21" s="9">
        <v>6454.7179999999998</v>
      </c>
      <c r="W21" s="9">
        <v>0</v>
      </c>
      <c r="X21" s="9">
        <v>322.87728571428568</v>
      </c>
      <c r="Y21" s="9">
        <v>4.8040000000000003</v>
      </c>
      <c r="Z21" s="9">
        <v>0</v>
      </c>
      <c r="AA21" s="14">
        <v>7.8544399999999994</v>
      </c>
      <c r="AB21" s="9">
        <v>0</v>
      </c>
      <c r="AC21" s="9">
        <v>6454.7174999999997</v>
      </c>
      <c r="AD21" s="5">
        <v>89.150400000000005</v>
      </c>
      <c r="AE21" s="15">
        <v>52783.865401132542</v>
      </c>
      <c r="AF21" s="16">
        <f t="shared" si="1"/>
        <v>16</v>
      </c>
      <c r="AI21" s="23"/>
    </row>
    <row r="22" spans="1:35" ht="11.1" customHeight="1" x14ac:dyDescent="0.15">
      <c r="A22" s="205"/>
      <c r="B22" s="207" t="s">
        <v>39</v>
      </c>
      <c r="C22" s="34" t="s">
        <v>59</v>
      </c>
      <c r="D22" s="20">
        <f t="shared" si="0"/>
        <v>17</v>
      </c>
      <c r="E22" s="2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2">
        <v>0</v>
      </c>
      <c r="N22" s="3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11">
        <v>1598.4090000000001</v>
      </c>
      <c r="AB22" s="8">
        <v>0</v>
      </c>
      <c r="AC22" s="8">
        <v>0</v>
      </c>
      <c r="AD22" s="3">
        <v>0</v>
      </c>
      <c r="AE22" s="12">
        <v>5754.2724000000007</v>
      </c>
      <c r="AF22" s="13">
        <f t="shared" si="1"/>
        <v>17</v>
      </c>
      <c r="AI22" s="23"/>
    </row>
    <row r="23" spans="1:35" ht="11.1" customHeight="1" x14ac:dyDescent="0.15">
      <c r="A23" s="205"/>
      <c r="B23" s="207"/>
      <c r="C23" s="34" t="s">
        <v>60</v>
      </c>
      <c r="D23" s="20">
        <f t="shared" si="0"/>
        <v>18</v>
      </c>
      <c r="E23" s="2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2">
        <v>0</v>
      </c>
      <c r="N23" s="3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11">
        <v>352.959</v>
      </c>
      <c r="AB23" s="8">
        <v>3476.9522879999995</v>
      </c>
      <c r="AC23" s="8">
        <v>0</v>
      </c>
      <c r="AD23" s="3">
        <v>0</v>
      </c>
      <c r="AE23" s="12">
        <v>4747.6046879999994</v>
      </c>
      <c r="AF23" s="13">
        <f t="shared" si="1"/>
        <v>18</v>
      </c>
      <c r="AI23" s="23"/>
    </row>
    <row r="24" spans="1:35" ht="11.1" customHeight="1" x14ac:dyDescent="0.15">
      <c r="A24" s="205"/>
      <c r="B24" s="207"/>
      <c r="C24" s="34" t="s">
        <v>34</v>
      </c>
      <c r="D24" s="20">
        <f t="shared" si="0"/>
        <v>19</v>
      </c>
      <c r="E24" s="2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2">
        <v>0</v>
      </c>
      <c r="N24" s="3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11">
        <v>1066.162</v>
      </c>
      <c r="AB24" s="8">
        <v>0</v>
      </c>
      <c r="AC24" s="8">
        <v>0</v>
      </c>
      <c r="AD24" s="3">
        <v>0</v>
      </c>
      <c r="AE24" s="12">
        <v>3838.1832000000004</v>
      </c>
      <c r="AF24" s="13">
        <f t="shared" si="1"/>
        <v>19</v>
      </c>
      <c r="AI24" s="23"/>
    </row>
    <row r="25" spans="1:35" ht="11.1" customHeight="1" x14ac:dyDescent="0.15">
      <c r="A25" s="205"/>
      <c r="B25" s="207"/>
      <c r="C25" s="34" t="s">
        <v>35</v>
      </c>
      <c r="D25" s="20">
        <f t="shared" si="0"/>
        <v>20</v>
      </c>
      <c r="E25" s="2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2">
        <v>0</v>
      </c>
      <c r="N25" s="3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11">
        <v>35.057000000000002</v>
      </c>
      <c r="AB25" s="8">
        <v>0</v>
      </c>
      <c r="AC25" s="8">
        <v>0</v>
      </c>
      <c r="AD25" s="3">
        <v>0</v>
      </c>
      <c r="AE25" s="12">
        <v>126.2052</v>
      </c>
      <c r="AF25" s="13">
        <f t="shared" si="1"/>
        <v>20</v>
      </c>
      <c r="AG25" s="23"/>
      <c r="AH25" s="23"/>
      <c r="AI25" s="23"/>
    </row>
    <row r="26" spans="1:35" ht="11.1" customHeight="1" x14ac:dyDescent="0.15">
      <c r="A26" s="205"/>
      <c r="B26" s="207"/>
      <c r="C26" s="34" t="s">
        <v>61</v>
      </c>
      <c r="D26" s="20">
        <f t="shared" si="0"/>
        <v>21</v>
      </c>
      <c r="E26" s="2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2">
        <v>0</v>
      </c>
      <c r="N26" s="3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11">
        <v>446.87159785284831</v>
      </c>
      <c r="AB26" s="8">
        <v>138.08702880000001</v>
      </c>
      <c r="AC26" s="8">
        <v>0</v>
      </c>
      <c r="AD26" s="3">
        <v>0</v>
      </c>
      <c r="AE26" s="12">
        <v>1746.8247810702539</v>
      </c>
      <c r="AF26" s="13">
        <f t="shared" si="1"/>
        <v>21</v>
      </c>
      <c r="AG26" s="23"/>
      <c r="AH26" s="23"/>
      <c r="AI26" s="23"/>
    </row>
    <row r="27" spans="1:35" ht="11.1" customHeight="1" x14ac:dyDescent="0.15">
      <c r="A27" s="205"/>
      <c r="B27" s="207"/>
      <c r="C27" s="34" t="s">
        <v>62</v>
      </c>
      <c r="D27" s="20">
        <f t="shared" si="0"/>
        <v>22</v>
      </c>
      <c r="E27" s="2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2">
        <v>0</v>
      </c>
      <c r="N27" s="3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11">
        <v>0</v>
      </c>
      <c r="AB27" s="8">
        <v>1399.7381004000001</v>
      </c>
      <c r="AC27" s="8">
        <v>0</v>
      </c>
      <c r="AD27" s="3">
        <v>0</v>
      </c>
      <c r="AE27" s="12">
        <v>1399.7381004000001</v>
      </c>
      <c r="AF27" s="13">
        <f t="shared" si="1"/>
        <v>22</v>
      </c>
      <c r="AG27" s="23"/>
      <c r="AH27" s="23"/>
      <c r="AI27" s="23"/>
    </row>
    <row r="28" spans="1:35" ht="11.1" customHeight="1" x14ac:dyDescent="0.15">
      <c r="A28" s="205"/>
      <c r="B28" s="207"/>
      <c r="C28" s="34" t="s">
        <v>36</v>
      </c>
      <c r="D28" s="20">
        <f t="shared" si="0"/>
        <v>23</v>
      </c>
      <c r="E28" s="2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2">
        <v>4247.4541929999996</v>
      </c>
      <c r="N28" s="3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11">
        <v>0</v>
      </c>
      <c r="AB28" s="8">
        <v>0</v>
      </c>
      <c r="AC28" s="8">
        <v>0</v>
      </c>
      <c r="AD28" s="3">
        <v>0</v>
      </c>
      <c r="AE28" s="12">
        <v>15290.835094799999</v>
      </c>
      <c r="AF28" s="13">
        <f t="shared" si="1"/>
        <v>23</v>
      </c>
      <c r="AG28" s="23"/>
      <c r="AH28" s="23"/>
      <c r="AI28" s="23"/>
    </row>
    <row r="29" spans="1:35" ht="11.1" customHeight="1" x14ac:dyDescent="0.15">
      <c r="A29" s="205"/>
      <c r="B29" s="207"/>
      <c r="C29" s="34" t="s">
        <v>37</v>
      </c>
      <c r="D29" s="20">
        <f t="shared" si="0"/>
        <v>24</v>
      </c>
      <c r="E29" s="2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2.4058605418204566</v>
      </c>
      <c r="L29" s="8">
        <v>0</v>
      </c>
      <c r="M29" s="2">
        <v>0</v>
      </c>
      <c r="N29" s="3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11">
        <v>1.397320000000007</v>
      </c>
      <c r="AB29" s="8">
        <v>0</v>
      </c>
      <c r="AC29" s="8">
        <v>0</v>
      </c>
      <c r="AD29" s="3">
        <v>0</v>
      </c>
      <c r="AE29" s="12">
        <v>102.61686729732138</v>
      </c>
      <c r="AF29" s="13">
        <f t="shared" si="1"/>
        <v>24</v>
      </c>
      <c r="AG29" s="23"/>
      <c r="AH29" s="23"/>
      <c r="AI29" s="23"/>
    </row>
    <row r="30" spans="1:35" ht="11.1" customHeight="1" x14ac:dyDescent="0.15">
      <c r="A30" s="205"/>
      <c r="B30" s="208"/>
      <c r="C30" s="35" t="s">
        <v>40</v>
      </c>
      <c r="D30" s="20">
        <f t="shared" si="0"/>
        <v>25</v>
      </c>
      <c r="E30" s="4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2.4058605418204566</v>
      </c>
      <c r="L30" s="9">
        <v>0</v>
      </c>
      <c r="M30" s="4">
        <v>4247.4541929999996</v>
      </c>
      <c r="N30" s="5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14">
        <v>3500.8559178528485</v>
      </c>
      <c r="AB30" s="9">
        <v>5014.7774171999999</v>
      </c>
      <c r="AC30" s="9">
        <v>0</v>
      </c>
      <c r="AD30" s="5">
        <v>0</v>
      </c>
      <c r="AE30" s="15">
        <v>33006.280331567577</v>
      </c>
      <c r="AF30" s="16">
        <f t="shared" si="1"/>
        <v>25</v>
      </c>
      <c r="AG30" s="23"/>
      <c r="AH30" s="23"/>
      <c r="AI30" s="23"/>
    </row>
    <row r="31" spans="1:35" ht="11.1" customHeight="1" x14ac:dyDescent="0.15">
      <c r="A31" s="205"/>
      <c r="B31" s="209" t="s">
        <v>58</v>
      </c>
      <c r="C31" s="34" t="s">
        <v>41</v>
      </c>
      <c r="D31" s="20">
        <f t="shared" si="0"/>
        <v>26</v>
      </c>
      <c r="E31" s="2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2">
        <v>0</v>
      </c>
      <c r="N31" s="3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11">
        <v>311.88938785284824</v>
      </c>
      <c r="AB31" s="8">
        <v>0</v>
      </c>
      <c r="AC31" s="8">
        <v>0</v>
      </c>
      <c r="AD31" s="3">
        <v>0</v>
      </c>
      <c r="AE31" s="12">
        <v>1122.8017962702538</v>
      </c>
      <c r="AF31" s="13">
        <f t="shared" si="1"/>
        <v>26</v>
      </c>
      <c r="AG31" s="23"/>
      <c r="AH31" s="23"/>
      <c r="AI31" s="23"/>
    </row>
    <row r="32" spans="1:35" ht="11.1" customHeight="1" x14ac:dyDescent="0.15">
      <c r="A32" s="205"/>
      <c r="B32" s="209"/>
      <c r="C32" s="34" t="s">
        <v>42</v>
      </c>
      <c r="D32" s="20">
        <f t="shared" si="0"/>
        <v>27</v>
      </c>
      <c r="E32" s="2">
        <v>0</v>
      </c>
      <c r="F32" s="8">
        <v>0</v>
      </c>
      <c r="G32" s="8">
        <v>0</v>
      </c>
      <c r="H32" s="8">
        <v>0</v>
      </c>
      <c r="I32" s="8">
        <v>4.0000000000000001E-3</v>
      </c>
      <c r="J32" s="8">
        <v>0</v>
      </c>
      <c r="K32" s="8">
        <v>0</v>
      </c>
      <c r="L32" s="8">
        <v>0</v>
      </c>
      <c r="M32" s="2">
        <v>0.46694444444444444</v>
      </c>
      <c r="N32" s="3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11">
        <v>8.8779999999999998E-2</v>
      </c>
      <c r="AB32" s="8">
        <v>0</v>
      </c>
      <c r="AC32" s="8">
        <v>0</v>
      </c>
      <c r="AD32" s="3">
        <v>0</v>
      </c>
      <c r="AE32" s="12">
        <v>2.179608</v>
      </c>
      <c r="AF32" s="13">
        <f t="shared" si="1"/>
        <v>27</v>
      </c>
      <c r="AG32" s="23"/>
      <c r="AH32" s="23"/>
      <c r="AI32" s="23"/>
    </row>
    <row r="33" spans="1:35" ht="11.1" customHeight="1" x14ac:dyDescent="0.15">
      <c r="A33" s="205"/>
      <c r="B33" s="209"/>
      <c r="C33" s="37" t="s">
        <v>37</v>
      </c>
      <c r="D33" s="20">
        <f t="shared" si="0"/>
        <v>28</v>
      </c>
      <c r="E33" s="2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2">
        <v>0</v>
      </c>
      <c r="N33" s="3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11">
        <v>29.730395999999999</v>
      </c>
      <c r="AB33" s="8">
        <v>89.390930400000002</v>
      </c>
      <c r="AC33" s="8">
        <v>0</v>
      </c>
      <c r="AD33" s="3">
        <v>0</v>
      </c>
      <c r="AE33" s="12">
        <v>196.420356</v>
      </c>
      <c r="AF33" s="13">
        <f t="shared" si="1"/>
        <v>28</v>
      </c>
      <c r="AG33" s="23"/>
      <c r="AH33" s="23"/>
      <c r="AI33" s="23"/>
    </row>
    <row r="34" spans="1:35" ht="11.1" customHeight="1" x14ac:dyDescent="0.15">
      <c r="A34" s="205"/>
      <c r="B34" s="210"/>
      <c r="C34" s="38" t="s">
        <v>43</v>
      </c>
      <c r="D34" s="20">
        <f t="shared" si="0"/>
        <v>29</v>
      </c>
      <c r="E34" s="4">
        <v>0</v>
      </c>
      <c r="F34" s="9">
        <v>0</v>
      </c>
      <c r="G34" s="9">
        <v>0</v>
      </c>
      <c r="H34" s="9">
        <v>0</v>
      </c>
      <c r="I34" s="9">
        <v>4.0000000000000001E-3</v>
      </c>
      <c r="J34" s="9">
        <v>0</v>
      </c>
      <c r="K34" s="9">
        <v>0</v>
      </c>
      <c r="L34" s="9">
        <v>0</v>
      </c>
      <c r="M34" s="4">
        <v>0.46694444444444444</v>
      </c>
      <c r="N34" s="5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14">
        <v>341.70856385284821</v>
      </c>
      <c r="AB34" s="9">
        <v>89.390930400000002</v>
      </c>
      <c r="AC34" s="9">
        <v>0</v>
      </c>
      <c r="AD34" s="5">
        <v>0</v>
      </c>
      <c r="AE34" s="15">
        <v>1321.4017602702538</v>
      </c>
      <c r="AF34" s="16">
        <f t="shared" si="1"/>
        <v>29</v>
      </c>
      <c r="AG34" s="23"/>
      <c r="AH34" s="23"/>
      <c r="AI34" s="23"/>
    </row>
    <row r="35" spans="1:35" ht="11.1" customHeight="1" x14ac:dyDescent="0.15">
      <c r="A35" s="206"/>
      <c r="B35" s="39"/>
      <c r="C35" s="65" t="s">
        <v>44</v>
      </c>
      <c r="D35" s="20">
        <f t="shared" si="0"/>
        <v>30</v>
      </c>
      <c r="E35" s="4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2">
        <v>385.85724500000003</v>
      </c>
      <c r="N35" s="3">
        <v>0</v>
      </c>
      <c r="O35" s="8">
        <v>10.465999999999999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11">
        <v>227.02196539206278</v>
      </c>
      <c r="AB35" s="8">
        <v>1585.1988000000001</v>
      </c>
      <c r="AC35" s="8">
        <v>0</v>
      </c>
      <c r="AD35" s="3">
        <v>0</v>
      </c>
      <c r="AE35" s="12">
        <v>3802.029957411426</v>
      </c>
      <c r="AF35" s="13">
        <f t="shared" si="1"/>
        <v>30</v>
      </c>
      <c r="AG35" s="23"/>
      <c r="AH35" s="23"/>
      <c r="AI35" s="23"/>
    </row>
    <row r="36" spans="1:35" ht="11.1" customHeight="1" x14ac:dyDescent="0.15">
      <c r="A36" s="41"/>
      <c r="B36" s="42"/>
      <c r="C36" s="38" t="s">
        <v>45</v>
      </c>
      <c r="D36" s="20">
        <f t="shared" si="0"/>
        <v>31</v>
      </c>
      <c r="E36" s="4">
        <v>969.57469786948604</v>
      </c>
      <c r="F36" s="9">
        <v>117.90509132402137</v>
      </c>
      <c r="G36" s="9">
        <v>244.58546165843089</v>
      </c>
      <c r="H36" s="9">
        <v>25.776765600000001</v>
      </c>
      <c r="I36" s="9">
        <v>76.260384815732465</v>
      </c>
      <c r="J36" s="9">
        <v>0</v>
      </c>
      <c r="K36" s="9">
        <v>7.7366226344789082</v>
      </c>
      <c r="L36" s="9">
        <v>4.032938040403403</v>
      </c>
      <c r="M36" s="4">
        <v>7450.963217232048</v>
      </c>
      <c r="N36" s="5">
        <v>2.1919667995919503</v>
      </c>
      <c r="O36" s="9">
        <v>0</v>
      </c>
      <c r="P36" s="9">
        <v>0</v>
      </c>
      <c r="Q36" s="9">
        <v>0</v>
      </c>
      <c r="R36" s="9">
        <v>0</v>
      </c>
      <c r="S36" s="9">
        <v>58.251063829787242</v>
      </c>
      <c r="T36" s="9">
        <v>0</v>
      </c>
      <c r="U36" s="9">
        <v>598.08694049583812</v>
      </c>
      <c r="V36" s="9">
        <v>162.09950000000001</v>
      </c>
      <c r="W36" s="9">
        <v>1012.2948358173223</v>
      </c>
      <c r="X36" s="9">
        <v>0</v>
      </c>
      <c r="Y36" s="9">
        <v>0</v>
      </c>
      <c r="Z36" s="9">
        <v>208.24203127775249</v>
      </c>
      <c r="AA36" s="14">
        <v>3977.7826034444433</v>
      </c>
      <c r="AB36" s="9">
        <v>3340.1876867999999</v>
      </c>
      <c r="AC36" s="9">
        <v>162.09950000000001</v>
      </c>
      <c r="AD36" s="5">
        <v>0</v>
      </c>
      <c r="AE36" s="15">
        <v>95191.964308403069</v>
      </c>
      <c r="AF36" s="16">
        <f t="shared" si="1"/>
        <v>31</v>
      </c>
      <c r="AH36" s="23"/>
      <c r="AI36" s="23"/>
    </row>
    <row r="37" spans="1:35" ht="11.1" customHeight="1" x14ac:dyDescent="0.15">
      <c r="A37" s="43"/>
      <c r="B37" s="44"/>
      <c r="C37" s="45" t="s">
        <v>46</v>
      </c>
      <c r="D37" s="20">
        <f t="shared" si="0"/>
        <v>32</v>
      </c>
      <c r="E37" s="2">
        <v>6.0091199999999994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7.7321754135803484</v>
      </c>
      <c r="L37" s="8">
        <v>0</v>
      </c>
      <c r="M37" s="2">
        <v>0</v>
      </c>
      <c r="N37" s="3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11">
        <v>0</v>
      </c>
      <c r="AB37" s="8">
        <v>0</v>
      </c>
      <c r="AC37" s="8">
        <v>0</v>
      </c>
      <c r="AD37" s="3">
        <v>0</v>
      </c>
      <c r="AE37" s="12">
        <v>443.28107911771815</v>
      </c>
      <c r="AF37" s="13">
        <f t="shared" si="1"/>
        <v>32</v>
      </c>
      <c r="AI37" s="23"/>
    </row>
    <row r="38" spans="1:35" ht="11.1" customHeight="1" x14ac:dyDescent="0.15">
      <c r="A38" s="46"/>
      <c r="B38" s="47"/>
      <c r="C38" s="38" t="s">
        <v>47</v>
      </c>
      <c r="D38" s="20">
        <f t="shared" si="0"/>
        <v>33</v>
      </c>
      <c r="E38" s="4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4">
        <v>0</v>
      </c>
      <c r="N38" s="5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14">
        <v>0</v>
      </c>
      <c r="AB38" s="9">
        <v>0</v>
      </c>
      <c r="AC38" s="9">
        <v>0</v>
      </c>
      <c r="AD38" s="5">
        <v>0</v>
      </c>
      <c r="AE38" s="15">
        <v>0</v>
      </c>
      <c r="AF38" s="16">
        <f t="shared" si="1"/>
        <v>33</v>
      </c>
      <c r="AI38" s="23"/>
    </row>
    <row r="39" spans="1:35" ht="11.1" customHeight="1" x14ac:dyDescent="0.15">
      <c r="A39" s="198" t="s">
        <v>48</v>
      </c>
      <c r="B39" s="44"/>
      <c r="C39" s="45" t="s">
        <v>48</v>
      </c>
      <c r="D39" s="20">
        <f t="shared" si="0"/>
        <v>34</v>
      </c>
      <c r="E39" s="2">
        <v>963.56557786948599</v>
      </c>
      <c r="F39" s="9">
        <v>117.90509132402137</v>
      </c>
      <c r="G39" s="9">
        <v>244.58546165843089</v>
      </c>
      <c r="H39" s="9">
        <v>25.776765600000001</v>
      </c>
      <c r="I39" s="9">
        <v>76.260384815732465</v>
      </c>
      <c r="J39" s="9">
        <v>0</v>
      </c>
      <c r="K39" s="9">
        <v>4.4472208985599903E-3</v>
      </c>
      <c r="L39" s="9">
        <v>4.032938040403403</v>
      </c>
      <c r="M39" s="4">
        <v>7450.963217232048</v>
      </c>
      <c r="N39" s="5">
        <v>2.1919667995919503</v>
      </c>
      <c r="O39" s="9">
        <v>0</v>
      </c>
      <c r="P39" s="9">
        <v>0</v>
      </c>
      <c r="Q39" s="9">
        <v>0</v>
      </c>
      <c r="R39" s="9">
        <v>0</v>
      </c>
      <c r="S39" s="9">
        <v>58.251063829787242</v>
      </c>
      <c r="T39" s="9">
        <v>0</v>
      </c>
      <c r="U39" s="9">
        <v>598.08694049583812</v>
      </c>
      <c r="V39" s="9">
        <v>162.09950000000001</v>
      </c>
      <c r="W39" s="9">
        <v>1012.2948358173223</v>
      </c>
      <c r="X39" s="9">
        <v>0</v>
      </c>
      <c r="Y39" s="9">
        <v>0</v>
      </c>
      <c r="Z39" s="9">
        <v>208.24203127775249</v>
      </c>
      <c r="AA39" s="14">
        <v>3977.7826034444433</v>
      </c>
      <c r="AB39" s="9">
        <v>3340.1876867999999</v>
      </c>
      <c r="AC39" s="9">
        <v>162.09950000000001</v>
      </c>
      <c r="AD39" s="5">
        <v>0</v>
      </c>
      <c r="AE39" s="15">
        <v>94748.683229285336</v>
      </c>
      <c r="AF39" s="16">
        <f t="shared" si="1"/>
        <v>34</v>
      </c>
      <c r="AI39" s="23"/>
    </row>
    <row r="40" spans="1:35" ht="11.1" customHeight="1" x14ac:dyDescent="0.15">
      <c r="A40" s="199"/>
      <c r="B40" s="201"/>
      <c r="C40" s="40" t="s">
        <v>49</v>
      </c>
      <c r="D40" s="21">
        <f>D39+1</f>
        <v>35</v>
      </c>
      <c r="E40" s="4">
        <v>962.79327786948602</v>
      </c>
      <c r="F40" s="9">
        <v>0</v>
      </c>
      <c r="G40" s="9">
        <v>0.28800000000000003</v>
      </c>
      <c r="H40" s="9">
        <v>0</v>
      </c>
      <c r="I40" s="9">
        <v>6.6260000000000003</v>
      </c>
      <c r="J40" s="9">
        <v>0</v>
      </c>
      <c r="K40" s="9">
        <v>0</v>
      </c>
      <c r="L40" s="9">
        <v>0.13400000000000001</v>
      </c>
      <c r="M40" s="4">
        <v>4248.2511146666666</v>
      </c>
      <c r="N40" s="5">
        <v>2.1659999999999999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5.7989999999999995</v>
      </c>
      <c r="V40" s="9">
        <v>162.09950000000001</v>
      </c>
      <c r="W40" s="9">
        <v>0</v>
      </c>
      <c r="X40" s="9">
        <v>0</v>
      </c>
      <c r="Y40" s="9">
        <v>0</v>
      </c>
      <c r="Z40" s="9">
        <v>0</v>
      </c>
      <c r="AA40" s="14">
        <v>2109.86708</v>
      </c>
      <c r="AB40" s="9">
        <v>769.91099999999994</v>
      </c>
      <c r="AC40" s="9">
        <v>162.09950000000001</v>
      </c>
      <c r="AD40" s="5">
        <v>0</v>
      </c>
      <c r="AE40" s="15">
        <v>52218.717405999989</v>
      </c>
      <c r="AF40" s="16">
        <f>AF39+1</f>
        <v>35</v>
      </c>
      <c r="AG40" s="28"/>
      <c r="AI40" s="23"/>
    </row>
    <row r="41" spans="1:35" ht="11.1" customHeight="1" x14ac:dyDescent="0.15">
      <c r="A41" s="199"/>
      <c r="B41" s="201"/>
      <c r="C41" s="38" t="s">
        <v>50</v>
      </c>
      <c r="D41" s="20">
        <f t="shared" si="0"/>
        <v>36</v>
      </c>
      <c r="E41" s="247">
        <v>0</v>
      </c>
      <c r="F41" s="8">
        <v>0</v>
      </c>
      <c r="G41" s="8">
        <v>4.6093860690269972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>
        <v>0</v>
      </c>
      <c r="N41" s="3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14.491776839098407</v>
      </c>
      <c r="X41" s="8">
        <v>0</v>
      </c>
      <c r="Y41" s="8">
        <v>0</v>
      </c>
      <c r="Z41" s="8">
        <v>0</v>
      </c>
      <c r="AA41" s="11">
        <v>136.22800000000001</v>
      </c>
      <c r="AB41" s="8">
        <v>0</v>
      </c>
      <c r="AC41" s="8">
        <v>0</v>
      </c>
      <c r="AD41" s="3">
        <v>0</v>
      </c>
      <c r="AE41" s="12">
        <v>701.95000313179548</v>
      </c>
      <c r="AF41" s="13">
        <f t="shared" si="1"/>
        <v>36</v>
      </c>
      <c r="AG41" s="28"/>
      <c r="AI41" s="23"/>
    </row>
    <row r="42" spans="1:35" ht="11.1" customHeight="1" x14ac:dyDescent="0.15">
      <c r="A42" s="199"/>
      <c r="B42" s="201"/>
      <c r="C42" s="38" t="s">
        <v>51</v>
      </c>
      <c r="D42" s="20">
        <f t="shared" si="0"/>
        <v>37</v>
      </c>
      <c r="E42" s="2">
        <v>0</v>
      </c>
      <c r="F42" s="8">
        <v>113.19617454454881</v>
      </c>
      <c r="G42" s="8">
        <v>208.34425032002028</v>
      </c>
      <c r="H42" s="8">
        <v>0</v>
      </c>
      <c r="I42" s="8">
        <v>0</v>
      </c>
      <c r="J42" s="8">
        <v>0</v>
      </c>
      <c r="K42" s="8">
        <v>0</v>
      </c>
      <c r="L42" s="8">
        <v>1.4476286275653556</v>
      </c>
      <c r="M42" s="2">
        <v>8.1933774165427398</v>
      </c>
      <c r="N42" s="3">
        <v>2.5966799591950297E-2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889.53871447985318</v>
      </c>
      <c r="X42" s="8">
        <v>0</v>
      </c>
      <c r="Y42" s="8">
        <v>0</v>
      </c>
      <c r="Z42" s="8">
        <v>0</v>
      </c>
      <c r="AA42" s="11">
        <v>20.969444444444441</v>
      </c>
      <c r="AB42" s="8">
        <v>0</v>
      </c>
      <c r="AC42" s="8">
        <v>0</v>
      </c>
      <c r="AD42" s="3">
        <v>0</v>
      </c>
      <c r="AE42" s="12">
        <v>14896.330581525506</v>
      </c>
      <c r="AF42" s="13">
        <f t="shared" si="1"/>
        <v>37</v>
      </c>
      <c r="AG42" s="28"/>
      <c r="AI42" s="23"/>
    </row>
    <row r="43" spans="1:35" ht="11.1" customHeight="1" x14ac:dyDescent="0.15">
      <c r="A43" s="199"/>
      <c r="B43" s="201"/>
      <c r="C43" s="38" t="s">
        <v>52</v>
      </c>
      <c r="D43" s="20">
        <f t="shared" si="0"/>
        <v>38</v>
      </c>
      <c r="E43" s="2">
        <v>0</v>
      </c>
      <c r="F43" s="8">
        <v>0</v>
      </c>
      <c r="G43" s="8">
        <v>0</v>
      </c>
      <c r="H43" s="8">
        <v>25.776765600000001</v>
      </c>
      <c r="I43" s="8">
        <v>0</v>
      </c>
      <c r="J43" s="8">
        <v>0</v>
      </c>
      <c r="K43" s="8">
        <v>0</v>
      </c>
      <c r="L43" s="8">
        <v>0</v>
      </c>
      <c r="M43" s="2">
        <v>0</v>
      </c>
      <c r="N43" s="3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11">
        <v>0</v>
      </c>
      <c r="AB43" s="8">
        <v>0</v>
      </c>
      <c r="AC43" s="8">
        <v>0</v>
      </c>
      <c r="AD43" s="3">
        <v>0</v>
      </c>
      <c r="AE43" s="12">
        <v>1103.24556768</v>
      </c>
      <c r="AF43" s="13">
        <f t="shared" si="1"/>
        <v>38</v>
      </c>
      <c r="AG43" s="28"/>
      <c r="AI43" s="23"/>
    </row>
    <row r="44" spans="1:35" ht="11.1" customHeight="1" x14ac:dyDescent="0.15">
      <c r="A44" s="199"/>
      <c r="B44" s="201"/>
      <c r="C44" s="38" t="s">
        <v>53</v>
      </c>
      <c r="D44" s="20">
        <f t="shared" si="0"/>
        <v>39</v>
      </c>
      <c r="E44" s="248">
        <v>0</v>
      </c>
      <c r="F44" s="8">
        <v>0</v>
      </c>
      <c r="G44" s="8">
        <v>17.51566706230259</v>
      </c>
      <c r="H44" s="8">
        <v>0</v>
      </c>
      <c r="I44" s="8">
        <v>0.14940000000000001</v>
      </c>
      <c r="J44" s="8">
        <v>0</v>
      </c>
      <c r="K44" s="8">
        <v>0</v>
      </c>
      <c r="L44" s="8">
        <v>0</v>
      </c>
      <c r="M44" s="2">
        <v>0</v>
      </c>
      <c r="N44" s="3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55.068751988573908</v>
      </c>
      <c r="X44" s="8">
        <v>0</v>
      </c>
      <c r="Y44" s="8">
        <v>0</v>
      </c>
      <c r="Z44" s="8">
        <v>0</v>
      </c>
      <c r="AA44" s="11">
        <v>0</v>
      </c>
      <c r="AB44" s="8">
        <v>0</v>
      </c>
      <c r="AC44" s="8">
        <v>0</v>
      </c>
      <c r="AD44" s="3">
        <v>0</v>
      </c>
      <c r="AE44" s="12">
        <v>810.16092010082275</v>
      </c>
      <c r="AF44" s="13">
        <f t="shared" si="1"/>
        <v>39</v>
      </c>
      <c r="AG44" s="28"/>
      <c r="AI44" s="23"/>
    </row>
    <row r="45" spans="1:35" ht="11.1" customHeight="1" x14ac:dyDescent="0.15">
      <c r="A45" s="199"/>
      <c r="B45" s="201"/>
      <c r="C45" s="45" t="s">
        <v>54</v>
      </c>
      <c r="D45" s="21">
        <f t="shared" si="0"/>
        <v>40</v>
      </c>
      <c r="E45" s="4">
        <v>0</v>
      </c>
      <c r="F45" s="9">
        <v>113.19617454454881</v>
      </c>
      <c r="G45" s="9">
        <v>230.46930345134987</v>
      </c>
      <c r="H45" s="9">
        <v>25.776765600000001</v>
      </c>
      <c r="I45" s="9">
        <v>0.14940000000000001</v>
      </c>
      <c r="J45" s="9">
        <v>0</v>
      </c>
      <c r="K45" s="9">
        <v>0</v>
      </c>
      <c r="L45" s="9">
        <v>1.4476286275653556</v>
      </c>
      <c r="M45" s="4">
        <v>8.1933774165427398</v>
      </c>
      <c r="N45" s="5">
        <v>2.5966799591950297E-2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959.09924330752551</v>
      </c>
      <c r="X45" s="9">
        <v>0</v>
      </c>
      <c r="Y45" s="9">
        <v>0</v>
      </c>
      <c r="Z45" s="9">
        <v>0</v>
      </c>
      <c r="AA45" s="14">
        <v>157.19744444444444</v>
      </c>
      <c r="AB45" s="9">
        <v>0</v>
      </c>
      <c r="AC45" s="9">
        <v>0</v>
      </c>
      <c r="AD45" s="5">
        <v>0</v>
      </c>
      <c r="AE45" s="15">
        <v>17511.687072438126</v>
      </c>
      <c r="AF45" s="16">
        <f t="shared" si="1"/>
        <v>40</v>
      </c>
      <c r="AG45" s="28"/>
      <c r="AI45" s="23"/>
    </row>
    <row r="46" spans="1:35" ht="11.1" customHeight="1" thickBot="1" x14ac:dyDescent="0.2">
      <c r="A46" s="200"/>
      <c r="B46" s="202"/>
      <c r="C46" s="64" t="s">
        <v>55</v>
      </c>
      <c r="D46" s="22">
        <f t="shared" si="0"/>
        <v>41</v>
      </c>
      <c r="E46" s="6">
        <v>0.77229999999999999</v>
      </c>
      <c r="F46" s="10">
        <v>4.7089167794725535</v>
      </c>
      <c r="G46" s="10">
        <v>13.828158207080993</v>
      </c>
      <c r="H46" s="10">
        <v>0</v>
      </c>
      <c r="I46" s="10">
        <v>69.48498481573246</v>
      </c>
      <c r="J46" s="10">
        <v>0</v>
      </c>
      <c r="K46" s="10">
        <v>4.4472208985599903E-3</v>
      </c>
      <c r="L46" s="10">
        <v>2.451309412838047</v>
      </c>
      <c r="M46" s="6">
        <v>3194.5187251488383</v>
      </c>
      <c r="N46" s="7">
        <v>0</v>
      </c>
      <c r="O46" s="10">
        <v>0</v>
      </c>
      <c r="P46" s="10">
        <v>0</v>
      </c>
      <c r="Q46" s="10">
        <v>0</v>
      </c>
      <c r="R46" s="10">
        <v>0</v>
      </c>
      <c r="S46" s="10">
        <v>58.251063829787242</v>
      </c>
      <c r="T46" s="10">
        <v>0</v>
      </c>
      <c r="U46" s="10">
        <v>592.28794049583814</v>
      </c>
      <c r="V46" s="10">
        <v>0</v>
      </c>
      <c r="W46" s="10">
        <v>53.195592509796867</v>
      </c>
      <c r="X46" s="10">
        <v>0</v>
      </c>
      <c r="Y46" s="10">
        <v>0</v>
      </c>
      <c r="Z46" s="10">
        <v>208.24203127775249</v>
      </c>
      <c r="AA46" s="17">
        <v>1710.7180789999991</v>
      </c>
      <c r="AB46" s="10">
        <v>2570.2766867999999</v>
      </c>
      <c r="AC46" s="10">
        <v>0</v>
      </c>
      <c r="AD46" s="7">
        <v>0</v>
      </c>
      <c r="AE46" s="18">
        <v>25018.278750847228</v>
      </c>
      <c r="AF46" s="19">
        <f t="shared" si="1"/>
        <v>41</v>
      </c>
      <c r="AG46" s="28"/>
      <c r="AI46" s="23"/>
    </row>
    <row r="47" spans="1:35" s="26" customFormat="1" x14ac:dyDescent="0.15"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G47" s="50"/>
      <c r="AH47" s="28"/>
    </row>
    <row r="48" spans="1:35" x14ac:dyDescent="0.15">
      <c r="A48" s="23"/>
      <c r="D48" s="23"/>
      <c r="AE48" s="23"/>
      <c r="AF48" s="23"/>
      <c r="AG48" s="28"/>
      <c r="AI48" s="23"/>
    </row>
    <row r="49" spans="1:35" x14ac:dyDescent="0.15">
      <c r="A49" s="23"/>
      <c r="D49" s="23"/>
      <c r="AE49" s="23"/>
      <c r="AF49" s="23"/>
      <c r="AG49" s="28"/>
      <c r="AI49" s="23"/>
    </row>
    <row r="50" spans="1:35" x14ac:dyDescent="0.15">
      <c r="A50" s="23"/>
      <c r="D50" s="23"/>
      <c r="AE50" s="23"/>
      <c r="AF50" s="23"/>
      <c r="AG50" s="28"/>
      <c r="AI50" s="23"/>
    </row>
    <row r="51" spans="1:35" x14ac:dyDescent="0.15">
      <c r="A51" s="23"/>
      <c r="D51" s="23"/>
      <c r="AE51" s="23"/>
      <c r="AF51" s="23"/>
      <c r="AG51" s="28"/>
      <c r="AI51" s="23"/>
    </row>
    <row r="52" spans="1:35" x14ac:dyDescent="0.15">
      <c r="A52" s="23"/>
      <c r="D52" s="23"/>
      <c r="AE52" s="23"/>
      <c r="AF52" s="23"/>
      <c r="AG52" s="28"/>
      <c r="AI52" s="23"/>
    </row>
    <row r="53" spans="1:35" x14ac:dyDescent="0.15">
      <c r="A53" s="23"/>
      <c r="D53" s="23"/>
      <c r="AE53" s="23"/>
      <c r="AF53" s="23"/>
      <c r="AG53" s="28"/>
      <c r="AI53" s="23"/>
    </row>
    <row r="54" spans="1:35" x14ac:dyDescent="0.15">
      <c r="A54" s="23"/>
      <c r="D54" s="23"/>
      <c r="AE54" s="23"/>
      <c r="AF54" s="23"/>
      <c r="AG54" s="28"/>
      <c r="AI54" s="23"/>
    </row>
    <row r="55" spans="1:35" x14ac:dyDescent="0.15">
      <c r="A55" s="23"/>
      <c r="D55" s="23"/>
      <c r="AE55" s="23"/>
      <c r="AF55" s="23"/>
      <c r="AG55" s="28"/>
      <c r="AI55" s="23"/>
    </row>
    <row r="56" spans="1:35" x14ac:dyDescent="0.15">
      <c r="A56" s="23"/>
      <c r="D56" s="23"/>
      <c r="AE56" s="23"/>
      <c r="AF56" s="23"/>
      <c r="AG56" s="28"/>
      <c r="AI56" s="23"/>
    </row>
    <row r="57" spans="1:35" x14ac:dyDescent="0.15">
      <c r="A57" s="23"/>
      <c r="D57" s="23"/>
      <c r="AE57" s="23"/>
      <c r="AF57" s="23"/>
      <c r="AG57" s="28"/>
      <c r="AI57" s="23"/>
    </row>
    <row r="58" spans="1:35" x14ac:dyDescent="0.15">
      <c r="A58" s="23"/>
      <c r="D58" s="23"/>
      <c r="AE58" s="23"/>
      <c r="AF58" s="23"/>
      <c r="AG58" s="28"/>
      <c r="AI58" s="23"/>
    </row>
    <row r="59" spans="1:35" x14ac:dyDescent="0.15">
      <c r="A59" s="23"/>
      <c r="D59" s="23"/>
      <c r="AE59" s="23"/>
      <c r="AF59" s="23"/>
      <c r="AG59" s="28"/>
      <c r="AI59" s="23"/>
    </row>
    <row r="60" spans="1:35" x14ac:dyDescent="0.15">
      <c r="A60" s="23"/>
      <c r="C60" s="23"/>
      <c r="D60" s="23"/>
      <c r="AE60" s="23"/>
      <c r="AF60" s="23"/>
      <c r="AG60" s="28"/>
      <c r="AI60" s="23"/>
    </row>
    <row r="61" spans="1:35" x14ac:dyDescent="0.15">
      <c r="A61" s="23"/>
      <c r="C61" s="23"/>
      <c r="D61" s="23"/>
      <c r="AE61" s="23"/>
      <c r="AF61" s="23"/>
      <c r="AG61" s="28"/>
      <c r="AI61" s="23"/>
    </row>
    <row r="62" spans="1:35" x14ac:dyDescent="0.15">
      <c r="A62" s="23"/>
      <c r="C62" s="23"/>
      <c r="D62" s="23"/>
      <c r="AE62" s="23"/>
      <c r="AF62" s="23"/>
      <c r="AG62" s="28"/>
      <c r="AI62" s="23"/>
    </row>
    <row r="63" spans="1:35" x14ac:dyDescent="0.15">
      <c r="A63" s="23"/>
      <c r="C63" s="23"/>
      <c r="D63" s="23"/>
      <c r="AE63" s="23"/>
      <c r="AF63" s="23"/>
      <c r="AG63" s="28"/>
      <c r="AI63" s="23"/>
    </row>
    <row r="64" spans="1:35" x14ac:dyDescent="0.15">
      <c r="A64" s="23"/>
      <c r="C64" s="23"/>
      <c r="D64" s="23"/>
      <c r="AE64" s="23"/>
      <c r="AF64" s="23"/>
      <c r="AG64" s="28"/>
      <c r="AI64" s="23"/>
    </row>
    <row r="65" spans="1:35" x14ac:dyDescent="0.15">
      <c r="A65" s="23"/>
      <c r="C65" s="23"/>
      <c r="D65" s="23"/>
      <c r="AE65" s="23"/>
      <c r="AF65" s="23"/>
      <c r="AG65" s="28"/>
      <c r="AI65" s="23"/>
    </row>
    <row r="66" spans="1:35" x14ac:dyDescent="0.15">
      <c r="A66" s="23"/>
      <c r="C66" s="23"/>
      <c r="D66" s="23"/>
      <c r="AE66" s="23"/>
      <c r="AF66" s="23"/>
      <c r="AG66" s="28"/>
      <c r="AI66" s="23"/>
    </row>
    <row r="67" spans="1:35" x14ac:dyDescent="0.15">
      <c r="A67" s="23"/>
      <c r="C67" s="23"/>
      <c r="D67" s="23"/>
      <c r="AE67" s="23"/>
      <c r="AF67" s="23"/>
      <c r="AG67" s="28"/>
      <c r="AI67" s="23"/>
    </row>
    <row r="68" spans="1:35" x14ac:dyDescent="0.15">
      <c r="A68" s="23"/>
      <c r="C68" s="23"/>
      <c r="D68" s="23"/>
      <c r="AE68" s="23"/>
      <c r="AF68" s="23"/>
      <c r="AG68" s="28"/>
      <c r="AI68" s="23"/>
    </row>
    <row r="69" spans="1:35" x14ac:dyDescent="0.15">
      <c r="A69" s="23"/>
      <c r="C69" s="23"/>
      <c r="D69" s="23"/>
      <c r="AE69" s="23"/>
      <c r="AF69" s="23"/>
      <c r="AG69" s="28"/>
      <c r="AI69" s="23"/>
    </row>
    <row r="70" spans="1:35" x14ac:dyDescent="0.15">
      <c r="A70" s="23"/>
      <c r="C70" s="23"/>
      <c r="D70" s="23"/>
      <c r="AE70" s="23"/>
      <c r="AF70" s="23"/>
      <c r="AG70" s="28"/>
      <c r="AI70" s="23"/>
    </row>
    <row r="71" spans="1:35" x14ac:dyDescent="0.15">
      <c r="A71" s="23"/>
      <c r="C71" s="23"/>
      <c r="D71" s="23"/>
      <c r="AE71" s="23"/>
      <c r="AF71" s="23"/>
      <c r="AG71" s="28"/>
      <c r="AI71" s="23"/>
    </row>
    <row r="72" spans="1:35" x14ac:dyDescent="0.15">
      <c r="A72" s="23"/>
      <c r="C72" s="23"/>
      <c r="D72" s="23"/>
      <c r="AE72" s="23"/>
      <c r="AF72" s="23"/>
      <c r="AG72" s="28"/>
      <c r="AI72" s="23"/>
    </row>
    <row r="73" spans="1:35" x14ac:dyDescent="0.15">
      <c r="A73" s="23"/>
      <c r="C73" s="23"/>
      <c r="D73" s="23"/>
      <c r="AE73" s="23"/>
      <c r="AF73" s="23"/>
      <c r="AG73" s="28"/>
      <c r="AI73" s="23"/>
    </row>
    <row r="74" spans="1:35" x14ac:dyDescent="0.15">
      <c r="A74" s="23"/>
      <c r="C74" s="23"/>
      <c r="D74" s="23"/>
      <c r="AE74" s="23"/>
      <c r="AF74" s="23"/>
      <c r="AG74" s="28"/>
      <c r="AI74" s="23"/>
    </row>
    <row r="75" spans="1:35" x14ac:dyDescent="0.15">
      <c r="A75" s="23"/>
      <c r="C75" s="23"/>
      <c r="D75" s="23"/>
      <c r="AE75" s="23"/>
      <c r="AF75" s="23"/>
      <c r="AG75" s="28"/>
      <c r="AI75" s="23"/>
    </row>
    <row r="76" spans="1:35" x14ac:dyDescent="0.15">
      <c r="A76" s="23"/>
      <c r="C76" s="23"/>
      <c r="D76" s="23"/>
      <c r="AE76" s="23"/>
      <c r="AF76" s="23"/>
      <c r="AG76" s="28"/>
      <c r="AI76" s="23"/>
    </row>
    <row r="77" spans="1:35" x14ac:dyDescent="0.15">
      <c r="A77" s="23"/>
      <c r="C77" s="23"/>
      <c r="D77" s="23"/>
      <c r="AE77" s="23"/>
      <c r="AF77" s="23"/>
      <c r="AG77" s="28"/>
      <c r="AI77" s="23"/>
    </row>
    <row r="78" spans="1:35" x14ac:dyDescent="0.15">
      <c r="A78" s="23"/>
      <c r="C78" s="23"/>
      <c r="D78" s="23"/>
      <c r="AE78" s="23"/>
      <c r="AF78" s="23"/>
      <c r="AG78" s="28"/>
      <c r="AI78" s="23"/>
    </row>
    <row r="79" spans="1:35" x14ac:dyDescent="0.15">
      <c r="A79" s="23"/>
      <c r="C79" s="23"/>
      <c r="D79" s="23"/>
      <c r="AE79" s="23"/>
      <c r="AF79" s="23"/>
      <c r="AG79" s="28"/>
      <c r="AI79" s="23"/>
    </row>
    <row r="80" spans="1:35" x14ac:dyDescent="0.15">
      <c r="A80" s="23"/>
      <c r="C80" s="23"/>
      <c r="D80" s="23"/>
      <c r="AE80" s="23"/>
      <c r="AF80" s="23"/>
      <c r="AG80" s="28"/>
      <c r="AI80" s="23"/>
    </row>
    <row r="81" spans="1:35" x14ac:dyDescent="0.15">
      <c r="A81" s="23"/>
      <c r="C81" s="23"/>
      <c r="D81" s="23"/>
      <c r="AE81" s="23"/>
      <c r="AF81" s="23"/>
      <c r="AG81" s="28"/>
      <c r="AI81" s="23"/>
    </row>
    <row r="82" spans="1:35" x14ac:dyDescent="0.15">
      <c r="A82" s="23"/>
      <c r="C82" s="23"/>
      <c r="D82" s="23"/>
      <c r="AE82" s="23"/>
      <c r="AF82" s="23"/>
      <c r="AG82" s="28"/>
      <c r="AI82" s="23"/>
    </row>
    <row r="83" spans="1:35" x14ac:dyDescent="0.15">
      <c r="A83" s="23"/>
      <c r="C83" s="23"/>
      <c r="D83" s="23"/>
      <c r="AE83" s="23"/>
      <c r="AF83" s="23"/>
      <c r="AG83" s="28"/>
      <c r="AI83" s="23"/>
    </row>
    <row r="84" spans="1:35" x14ac:dyDescent="0.15">
      <c r="A84" s="23"/>
      <c r="C84" s="23"/>
      <c r="D84" s="23"/>
      <c r="AE84" s="23"/>
      <c r="AF84" s="23"/>
      <c r="AG84" s="28"/>
      <c r="AI84" s="23"/>
    </row>
    <row r="85" spans="1:35" x14ac:dyDescent="0.15">
      <c r="A85" s="23"/>
      <c r="C85" s="23"/>
      <c r="D85" s="23"/>
      <c r="AE85" s="23"/>
      <c r="AF85" s="23"/>
      <c r="AG85" s="28"/>
      <c r="AI85" s="23"/>
    </row>
    <row r="86" spans="1:35" x14ac:dyDescent="0.15">
      <c r="A86" s="23"/>
      <c r="C86" s="23"/>
      <c r="D86" s="23"/>
      <c r="AE86" s="23"/>
      <c r="AF86" s="23"/>
      <c r="AG86" s="28"/>
      <c r="AI86" s="23"/>
    </row>
    <row r="87" spans="1:35" x14ac:dyDescent="0.15">
      <c r="A87" s="23"/>
      <c r="C87" s="23"/>
      <c r="D87" s="23"/>
      <c r="AE87" s="23"/>
      <c r="AF87" s="23"/>
      <c r="AG87" s="28"/>
      <c r="AI87" s="23"/>
    </row>
    <row r="88" spans="1:35" x14ac:dyDescent="0.15">
      <c r="A88" s="23"/>
      <c r="C88" s="23"/>
      <c r="D88" s="23"/>
      <c r="AE88" s="23"/>
      <c r="AF88" s="23"/>
      <c r="AG88" s="28"/>
      <c r="AI88" s="23"/>
    </row>
    <row r="89" spans="1:35" x14ac:dyDescent="0.15">
      <c r="A89" s="23"/>
      <c r="C89" s="23"/>
      <c r="D89" s="23"/>
      <c r="AE89" s="23"/>
      <c r="AF89" s="23"/>
      <c r="AG89" s="28"/>
      <c r="AI89" s="23"/>
    </row>
    <row r="90" spans="1:35" x14ac:dyDescent="0.15">
      <c r="A90" s="23"/>
      <c r="C90" s="23"/>
      <c r="D90" s="23"/>
      <c r="AE90" s="23"/>
      <c r="AF90" s="23"/>
      <c r="AG90" s="28"/>
      <c r="AI90" s="23"/>
    </row>
    <row r="91" spans="1:35" x14ac:dyDescent="0.15">
      <c r="A91" s="23"/>
      <c r="C91" s="23"/>
      <c r="D91" s="23"/>
      <c r="AE91" s="23"/>
      <c r="AF91" s="23"/>
      <c r="AG91" s="28"/>
      <c r="AI91" s="23"/>
    </row>
    <row r="92" spans="1:35" x14ac:dyDescent="0.15">
      <c r="A92" s="23"/>
      <c r="C92" s="23"/>
      <c r="D92" s="23"/>
      <c r="AE92" s="23"/>
      <c r="AF92" s="23"/>
      <c r="AG92" s="28"/>
      <c r="AI92" s="23"/>
    </row>
    <row r="93" spans="1:35" x14ac:dyDescent="0.15">
      <c r="A93" s="23"/>
      <c r="C93" s="23"/>
      <c r="D93" s="23"/>
      <c r="AE93" s="23"/>
      <c r="AF93" s="23"/>
      <c r="AG93" s="28"/>
      <c r="AI93" s="23"/>
    </row>
    <row r="94" spans="1:35" x14ac:dyDescent="0.15">
      <c r="A94" s="23"/>
      <c r="C94" s="23"/>
      <c r="D94" s="23"/>
      <c r="AE94" s="23"/>
      <c r="AF94" s="23"/>
      <c r="AG94" s="28"/>
      <c r="AI94" s="23"/>
    </row>
    <row r="95" spans="1:35" x14ac:dyDescent="0.15">
      <c r="A95" s="23"/>
      <c r="C95" s="23"/>
      <c r="D95" s="23"/>
      <c r="AE95" s="23"/>
      <c r="AF95" s="23"/>
      <c r="AG95" s="28"/>
      <c r="AI95" s="23"/>
    </row>
    <row r="96" spans="1:35" x14ac:dyDescent="0.15">
      <c r="A96" s="23"/>
      <c r="C96" s="23"/>
      <c r="D96" s="23"/>
      <c r="AE96" s="23"/>
      <c r="AF96" s="23"/>
      <c r="AG96" s="28"/>
      <c r="AI96" s="23"/>
    </row>
    <row r="97" spans="1:35" x14ac:dyDescent="0.15">
      <c r="A97" s="23"/>
      <c r="C97" s="23"/>
      <c r="D97" s="23"/>
      <c r="AE97" s="23"/>
      <c r="AF97" s="23"/>
      <c r="AG97" s="28"/>
      <c r="AI97" s="23"/>
    </row>
    <row r="98" spans="1:35" x14ac:dyDescent="0.15">
      <c r="A98" s="23"/>
      <c r="C98" s="23"/>
      <c r="D98" s="23"/>
      <c r="AE98" s="23"/>
      <c r="AF98" s="23"/>
      <c r="AG98" s="28"/>
      <c r="AI98" s="23"/>
    </row>
    <row r="99" spans="1:35" x14ac:dyDescent="0.15">
      <c r="A99" s="23"/>
      <c r="C99" s="23"/>
      <c r="D99" s="23"/>
      <c r="AE99" s="23"/>
      <c r="AF99" s="23"/>
      <c r="AG99" s="28"/>
      <c r="AI99" s="23"/>
    </row>
    <row r="100" spans="1:35" x14ac:dyDescent="0.15">
      <c r="A100" s="23"/>
      <c r="C100" s="23"/>
      <c r="D100" s="23"/>
      <c r="AE100" s="23"/>
      <c r="AF100" s="23"/>
      <c r="AG100" s="28"/>
      <c r="AI100" s="23"/>
    </row>
    <row r="101" spans="1:35" x14ac:dyDescent="0.15">
      <c r="A101" s="23"/>
      <c r="C101" s="23"/>
      <c r="D101" s="23"/>
      <c r="AE101" s="23"/>
      <c r="AF101" s="23"/>
      <c r="AG101" s="28"/>
      <c r="AI101" s="23"/>
    </row>
    <row r="102" spans="1:35" x14ac:dyDescent="0.15">
      <c r="A102" s="23"/>
      <c r="C102" s="23"/>
      <c r="D102" s="23"/>
      <c r="AE102" s="23"/>
      <c r="AF102" s="23"/>
      <c r="AG102" s="28"/>
      <c r="AI102" s="23"/>
    </row>
    <row r="103" spans="1:35" x14ac:dyDescent="0.15">
      <c r="A103" s="23"/>
      <c r="C103" s="23"/>
      <c r="D103" s="23"/>
      <c r="AE103" s="23"/>
      <c r="AF103" s="23"/>
      <c r="AG103" s="28"/>
      <c r="AI103" s="23"/>
    </row>
    <row r="104" spans="1:35" x14ac:dyDescent="0.15">
      <c r="A104" s="23"/>
      <c r="C104" s="23"/>
      <c r="D104" s="23"/>
      <c r="AE104" s="23"/>
      <c r="AF104" s="23"/>
      <c r="AG104" s="28"/>
      <c r="AI104" s="23"/>
    </row>
    <row r="105" spans="1:35" x14ac:dyDescent="0.15">
      <c r="A105" s="23"/>
      <c r="C105" s="23"/>
      <c r="D105" s="23"/>
      <c r="AE105" s="23"/>
      <c r="AF105" s="23"/>
      <c r="AG105" s="28"/>
      <c r="AI105" s="23"/>
    </row>
    <row r="106" spans="1:35" x14ac:dyDescent="0.15">
      <c r="A106" s="23"/>
      <c r="C106" s="23"/>
      <c r="D106" s="23"/>
      <c r="AE106" s="23"/>
      <c r="AF106" s="23"/>
      <c r="AG106" s="28"/>
      <c r="AI106" s="23"/>
    </row>
    <row r="107" spans="1:35" x14ac:dyDescent="0.15">
      <c r="A107" s="23"/>
      <c r="C107" s="23"/>
      <c r="D107" s="23"/>
      <c r="AE107" s="23"/>
      <c r="AF107" s="23"/>
      <c r="AG107" s="28"/>
      <c r="AI107" s="23"/>
    </row>
    <row r="108" spans="1:35" x14ac:dyDescent="0.15">
      <c r="A108" s="23"/>
      <c r="C108" s="23"/>
      <c r="D108" s="23"/>
      <c r="AE108" s="23"/>
      <c r="AF108" s="23"/>
      <c r="AG108" s="28"/>
      <c r="AI108" s="23"/>
    </row>
    <row r="109" spans="1:35" x14ac:dyDescent="0.15">
      <c r="A109" s="23"/>
      <c r="C109" s="23"/>
      <c r="D109" s="23"/>
      <c r="AE109" s="23"/>
      <c r="AF109" s="23"/>
      <c r="AG109" s="28"/>
      <c r="AI109" s="23"/>
    </row>
    <row r="110" spans="1:35" x14ac:dyDescent="0.15">
      <c r="A110" s="23"/>
      <c r="C110" s="23"/>
      <c r="D110" s="23"/>
      <c r="AE110" s="23"/>
      <c r="AF110" s="23"/>
      <c r="AG110" s="28"/>
      <c r="AI110" s="23"/>
    </row>
    <row r="111" spans="1:35" x14ac:dyDescent="0.15">
      <c r="A111" s="23"/>
      <c r="C111" s="23"/>
      <c r="D111" s="23"/>
      <c r="AE111" s="23"/>
      <c r="AF111" s="23"/>
      <c r="AG111" s="28"/>
      <c r="AI111" s="23"/>
    </row>
    <row r="112" spans="1:35" x14ac:dyDescent="0.15">
      <c r="A112" s="23"/>
      <c r="C112" s="23"/>
      <c r="D112" s="23"/>
      <c r="AE112" s="23"/>
      <c r="AF112" s="23"/>
      <c r="AG112" s="28"/>
      <c r="AI112" s="23"/>
    </row>
    <row r="113" spans="1:35" x14ac:dyDescent="0.15">
      <c r="A113" s="23"/>
      <c r="C113" s="23"/>
      <c r="D113" s="23"/>
      <c r="AE113" s="23"/>
      <c r="AF113" s="23"/>
      <c r="AG113" s="28"/>
      <c r="AI113" s="23"/>
    </row>
    <row r="114" spans="1:35" x14ac:dyDescent="0.15">
      <c r="A114" s="23"/>
      <c r="C114" s="23"/>
      <c r="D114" s="23"/>
      <c r="AE114" s="23"/>
      <c r="AF114" s="23"/>
      <c r="AG114" s="28"/>
      <c r="AI114" s="23"/>
    </row>
    <row r="115" spans="1:35" x14ac:dyDescent="0.15">
      <c r="A115" s="23"/>
      <c r="C115" s="23"/>
      <c r="D115" s="23"/>
      <c r="AE115" s="23"/>
      <c r="AF115" s="23"/>
      <c r="AG115" s="28"/>
      <c r="AI115" s="23"/>
    </row>
    <row r="116" spans="1:35" x14ac:dyDescent="0.15">
      <c r="A116" s="23"/>
      <c r="C116" s="23"/>
      <c r="D116" s="23"/>
      <c r="AE116" s="23"/>
      <c r="AF116" s="23"/>
      <c r="AG116" s="28"/>
      <c r="AI116" s="23"/>
    </row>
    <row r="117" spans="1:35" x14ac:dyDescent="0.15">
      <c r="A117" s="23"/>
      <c r="C117" s="23"/>
      <c r="D117" s="23"/>
      <c r="AE117" s="23"/>
      <c r="AF117" s="23"/>
      <c r="AG117" s="28"/>
      <c r="AI117" s="23"/>
    </row>
    <row r="118" spans="1:35" x14ac:dyDescent="0.15">
      <c r="A118" s="23"/>
      <c r="C118" s="23"/>
      <c r="D118" s="23"/>
      <c r="AE118" s="23"/>
      <c r="AF118" s="23"/>
      <c r="AG118" s="28"/>
      <c r="AI118" s="23"/>
    </row>
    <row r="119" spans="1:35" x14ac:dyDescent="0.15">
      <c r="A119" s="23"/>
      <c r="C119" s="23"/>
      <c r="D119" s="23"/>
      <c r="AE119" s="23"/>
      <c r="AF119" s="23"/>
      <c r="AG119" s="28"/>
      <c r="AI119" s="23"/>
    </row>
    <row r="120" spans="1:35" x14ac:dyDescent="0.15">
      <c r="A120" s="23"/>
      <c r="C120" s="23"/>
      <c r="D120" s="23"/>
      <c r="AE120" s="23"/>
      <c r="AF120" s="23"/>
      <c r="AG120" s="28"/>
      <c r="AI120" s="23"/>
    </row>
    <row r="121" spans="1:35" x14ac:dyDescent="0.15">
      <c r="A121" s="23"/>
      <c r="C121" s="23"/>
      <c r="D121" s="23"/>
      <c r="AE121" s="23"/>
      <c r="AF121" s="23"/>
      <c r="AG121" s="28"/>
      <c r="AI121" s="23"/>
    </row>
    <row r="122" spans="1:35" x14ac:dyDescent="0.15">
      <c r="A122" s="23"/>
      <c r="C122" s="23"/>
      <c r="D122" s="23"/>
      <c r="AE122" s="23"/>
      <c r="AF122" s="23"/>
      <c r="AG122" s="28"/>
      <c r="AI122" s="23"/>
    </row>
    <row r="123" spans="1:35" x14ac:dyDescent="0.15">
      <c r="A123" s="23"/>
      <c r="C123" s="23"/>
      <c r="D123" s="23"/>
      <c r="AE123" s="23"/>
      <c r="AF123" s="23"/>
      <c r="AG123" s="28"/>
      <c r="AI123" s="23"/>
    </row>
    <row r="124" spans="1:35" x14ac:dyDescent="0.15">
      <c r="A124" s="23"/>
      <c r="C124" s="23"/>
      <c r="D124" s="23"/>
      <c r="AE124" s="23"/>
      <c r="AF124" s="23"/>
      <c r="AG124" s="28"/>
      <c r="AI124" s="23"/>
    </row>
    <row r="125" spans="1:35" x14ac:dyDescent="0.15">
      <c r="A125" s="23"/>
      <c r="C125" s="23"/>
      <c r="D125" s="23"/>
      <c r="AE125" s="23"/>
      <c r="AF125" s="23"/>
      <c r="AG125" s="28"/>
      <c r="AI125" s="23"/>
    </row>
    <row r="126" spans="1:35" x14ac:dyDescent="0.15">
      <c r="A126" s="23"/>
      <c r="C126" s="23"/>
      <c r="D126" s="23"/>
      <c r="AE126" s="23"/>
      <c r="AF126" s="23"/>
      <c r="AG126" s="28"/>
      <c r="AI126" s="23"/>
    </row>
    <row r="127" spans="1:35" x14ac:dyDescent="0.15">
      <c r="A127" s="23"/>
      <c r="C127" s="23"/>
      <c r="D127" s="23"/>
      <c r="AE127" s="23"/>
      <c r="AF127" s="23"/>
      <c r="AG127" s="28"/>
      <c r="AI127" s="23"/>
    </row>
    <row r="128" spans="1:35" x14ac:dyDescent="0.15">
      <c r="A128" s="23"/>
      <c r="C128" s="23"/>
      <c r="D128" s="23"/>
      <c r="AE128" s="23"/>
      <c r="AF128" s="23"/>
      <c r="AG128" s="28"/>
      <c r="AI128" s="23"/>
    </row>
    <row r="129" spans="1:35" x14ac:dyDescent="0.15">
      <c r="A129" s="23"/>
      <c r="C129" s="23"/>
      <c r="D129" s="23"/>
      <c r="AE129" s="23"/>
      <c r="AF129" s="23"/>
      <c r="AG129" s="28"/>
      <c r="AI129" s="23"/>
    </row>
    <row r="130" spans="1:35" x14ac:dyDescent="0.15">
      <c r="A130" s="23"/>
      <c r="C130" s="23"/>
      <c r="D130" s="23"/>
      <c r="AE130" s="23"/>
      <c r="AF130" s="23"/>
      <c r="AG130" s="28"/>
      <c r="AI130" s="23"/>
    </row>
    <row r="131" spans="1:35" x14ac:dyDescent="0.15">
      <c r="A131" s="23"/>
      <c r="C131" s="23"/>
      <c r="D131" s="23"/>
      <c r="AE131" s="23"/>
      <c r="AF131" s="23"/>
      <c r="AG131" s="28"/>
      <c r="AI131" s="23"/>
    </row>
    <row r="132" spans="1:35" x14ac:dyDescent="0.15">
      <c r="A132" s="23"/>
      <c r="C132" s="23"/>
      <c r="D132" s="23"/>
      <c r="AE132" s="23"/>
      <c r="AF132" s="23"/>
      <c r="AG132" s="28"/>
      <c r="AI132" s="23"/>
    </row>
    <row r="133" spans="1:35" x14ac:dyDescent="0.15">
      <c r="A133" s="23"/>
      <c r="C133" s="23"/>
      <c r="D133" s="23"/>
      <c r="AE133" s="23"/>
      <c r="AF133" s="23"/>
      <c r="AG133" s="28"/>
      <c r="AI133" s="23"/>
    </row>
    <row r="134" spans="1:35" x14ac:dyDescent="0.15">
      <c r="A134" s="23"/>
      <c r="C134" s="23"/>
      <c r="D134" s="23"/>
      <c r="AE134" s="23"/>
      <c r="AF134" s="23"/>
      <c r="AG134" s="28"/>
      <c r="AI134" s="23"/>
    </row>
    <row r="135" spans="1:35" x14ac:dyDescent="0.15">
      <c r="A135" s="23"/>
      <c r="C135" s="23"/>
      <c r="D135" s="23"/>
      <c r="AE135" s="23"/>
      <c r="AF135" s="23"/>
      <c r="AG135" s="28"/>
      <c r="AI135" s="23"/>
    </row>
    <row r="136" spans="1:35" x14ac:dyDescent="0.15">
      <c r="A136" s="23"/>
      <c r="C136" s="23"/>
      <c r="D136" s="23"/>
      <c r="AE136" s="23"/>
      <c r="AF136" s="23"/>
      <c r="AG136" s="28"/>
      <c r="AI136" s="23"/>
    </row>
    <row r="137" spans="1:35" x14ac:dyDescent="0.15">
      <c r="A137" s="23"/>
      <c r="C137" s="23"/>
      <c r="D137" s="23"/>
      <c r="AE137" s="23"/>
      <c r="AF137" s="23"/>
      <c r="AG137" s="28"/>
      <c r="AI137" s="23"/>
    </row>
    <row r="138" spans="1:35" x14ac:dyDescent="0.15">
      <c r="A138" s="23"/>
      <c r="C138" s="23"/>
      <c r="D138" s="23"/>
      <c r="AE138" s="23"/>
      <c r="AF138" s="23"/>
      <c r="AG138" s="28"/>
      <c r="AI138" s="23"/>
    </row>
    <row r="139" spans="1:35" x14ac:dyDescent="0.15">
      <c r="A139" s="23"/>
      <c r="C139" s="23"/>
      <c r="D139" s="23"/>
      <c r="AE139" s="23"/>
      <c r="AF139" s="23"/>
      <c r="AG139" s="28"/>
      <c r="AI139" s="23"/>
    </row>
    <row r="140" spans="1:35" x14ac:dyDescent="0.15">
      <c r="A140" s="23"/>
      <c r="C140" s="23"/>
      <c r="D140" s="23"/>
      <c r="AE140" s="23"/>
      <c r="AF140" s="23"/>
      <c r="AG140" s="28"/>
      <c r="AI140" s="23"/>
    </row>
    <row r="141" spans="1:35" x14ac:dyDescent="0.15">
      <c r="A141" s="23"/>
      <c r="C141" s="23"/>
      <c r="D141" s="23"/>
      <c r="AE141" s="23"/>
      <c r="AF141" s="23"/>
      <c r="AG141" s="28"/>
      <c r="AI141" s="23"/>
    </row>
    <row r="142" spans="1:35" x14ac:dyDescent="0.15">
      <c r="A142" s="23"/>
      <c r="C142" s="23"/>
      <c r="D142" s="23"/>
      <c r="AE142" s="23"/>
      <c r="AF142" s="23"/>
      <c r="AG142" s="28"/>
      <c r="AI142" s="23"/>
    </row>
    <row r="143" spans="1:35" x14ac:dyDescent="0.15">
      <c r="A143" s="23"/>
      <c r="C143" s="23"/>
      <c r="D143" s="23"/>
      <c r="AE143" s="23"/>
      <c r="AF143" s="23"/>
      <c r="AG143" s="28"/>
      <c r="AI143" s="23"/>
    </row>
    <row r="144" spans="1:35" x14ac:dyDescent="0.15">
      <c r="A144" s="23"/>
      <c r="C144" s="23"/>
      <c r="D144" s="23"/>
      <c r="AE144" s="23"/>
      <c r="AF144" s="23"/>
      <c r="AG144" s="28"/>
      <c r="AI144" s="23"/>
    </row>
    <row r="145" spans="1:35" x14ac:dyDescent="0.15">
      <c r="A145" s="23"/>
      <c r="C145" s="23"/>
      <c r="D145" s="23"/>
      <c r="AE145" s="23"/>
      <c r="AF145" s="23"/>
      <c r="AG145" s="28"/>
      <c r="AI145" s="23"/>
    </row>
    <row r="146" spans="1:35" x14ac:dyDescent="0.15">
      <c r="A146" s="23"/>
      <c r="C146" s="23"/>
      <c r="D146" s="23"/>
      <c r="AE146" s="23"/>
      <c r="AF146" s="23"/>
      <c r="AG146" s="28"/>
      <c r="AI146" s="23"/>
    </row>
    <row r="147" spans="1:35" x14ac:dyDescent="0.15">
      <c r="A147" s="23"/>
      <c r="C147" s="23"/>
      <c r="D147" s="23"/>
      <c r="AE147" s="23"/>
      <c r="AF147" s="23"/>
      <c r="AG147" s="28"/>
      <c r="AI147" s="23"/>
    </row>
    <row r="148" spans="1:35" x14ac:dyDescent="0.15">
      <c r="A148" s="23"/>
      <c r="C148" s="23"/>
      <c r="D148" s="23"/>
      <c r="AE148" s="23"/>
      <c r="AF148" s="23"/>
      <c r="AG148" s="28"/>
      <c r="AI148" s="23"/>
    </row>
    <row r="149" spans="1:35" x14ac:dyDescent="0.15">
      <c r="A149" s="23"/>
      <c r="C149" s="23"/>
      <c r="D149" s="23"/>
      <c r="AE149" s="23"/>
      <c r="AF149" s="23"/>
      <c r="AG149" s="28"/>
      <c r="AI149" s="23"/>
    </row>
    <row r="150" spans="1:35" x14ac:dyDescent="0.15">
      <c r="A150" s="23"/>
      <c r="C150" s="23"/>
      <c r="D150" s="23"/>
      <c r="AE150" s="23"/>
      <c r="AF150" s="23"/>
      <c r="AG150" s="28"/>
      <c r="AI150" s="23"/>
    </row>
    <row r="151" spans="1:35" x14ac:dyDescent="0.15">
      <c r="A151" s="23"/>
      <c r="C151" s="23"/>
      <c r="D151" s="23"/>
      <c r="AE151" s="23"/>
      <c r="AF151" s="23"/>
      <c r="AG151" s="28"/>
      <c r="AI151" s="23"/>
    </row>
    <row r="152" spans="1:35" x14ac:dyDescent="0.15">
      <c r="A152" s="23"/>
      <c r="C152" s="23"/>
      <c r="D152" s="23"/>
      <c r="AE152" s="23"/>
      <c r="AF152" s="23"/>
      <c r="AG152" s="28"/>
      <c r="AI152" s="23"/>
    </row>
    <row r="153" spans="1:35" x14ac:dyDescent="0.15">
      <c r="A153" s="23"/>
      <c r="C153" s="23"/>
      <c r="D153" s="23"/>
      <c r="AE153" s="23"/>
      <c r="AF153" s="23"/>
      <c r="AG153" s="28"/>
      <c r="AI153" s="23"/>
    </row>
    <row r="154" spans="1:35" x14ac:dyDescent="0.15">
      <c r="A154" s="23"/>
      <c r="C154" s="23"/>
      <c r="D154" s="23"/>
      <c r="AE154" s="23"/>
      <c r="AF154" s="23"/>
      <c r="AG154" s="28"/>
      <c r="AI154" s="23"/>
    </row>
    <row r="155" spans="1:35" x14ac:dyDescent="0.15">
      <c r="A155" s="23"/>
      <c r="C155" s="23"/>
      <c r="D155" s="23"/>
      <c r="AE155" s="23"/>
      <c r="AF155" s="23"/>
      <c r="AG155" s="28"/>
      <c r="AI155" s="23"/>
    </row>
    <row r="156" spans="1:35" x14ac:dyDescent="0.15">
      <c r="A156" s="23"/>
      <c r="C156" s="23"/>
      <c r="D156" s="23"/>
      <c r="AE156" s="23"/>
      <c r="AF156" s="23"/>
      <c r="AG156" s="28"/>
      <c r="AI156" s="23"/>
    </row>
    <row r="157" spans="1:35" x14ac:dyDescent="0.15">
      <c r="A157" s="23"/>
      <c r="C157" s="23"/>
      <c r="D157" s="23"/>
      <c r="AE157" s="23"/>
      <c r="AF157" s="23"/>
      <c r="AG157" s="28"/>
      <c r="AH157" s="23"/>
      <c r="AI157" s="23"/>
    </row>
    <row r="158" spans="1:35" x14ac:dyDescent="0.15">
      <c r="A158" s="23"/>
      <c r="C158" s="23"/>
      <c r="D158" s="23"/>
      <c r="AE158" s="23"/>
      <c r="AF158" s="23"/>
      <c r="AG158" s="28"/>
      <c r="AH158" s="23"/>
      <c r="AI158" s="23"/>
    </row>
    <row r="159" spans="1:35" x14ac:dyDescent="0.15">
      <c r="A159" s="23"/>
      <c r="C159" s="23"/>
      <c r="D159" s="23"/>
      <c r="AE159" s="23"/>
      <c r="AF159" s="23"/>
      <c r="AG159" s="28"/>
      <c r="AH159" s="23"/>
      <c r="AI159" s="23"/>
    </row>
    <row r="160" spans="1:35" x14ac:dyDescent="0.15">
      <c r="A160" s="23"/>
      <c r="C160" s="23"/>
      <c r="D160" s="23"/>
      <c r="AE160" s="23"/>
      <c r="AF160" s="23"/>
      <c r="AG160" s="28"/>
      <c r="AH160" s="23"/>
      <c r="AI160" s="23"/>
    </row>
    <row r="161" spans="1:35" x14ac:dyDescent="0.15">
      <c r="A161" s="23"/>
      <c r="C161" s="23"/>
      <c r="D161" s="23"/>
      <c r="AE161" s="23"/>
      <c r="AF161" s="23"/>
      <c r="AG161" s="28"/>
      <c r="AH161" s="23"/>
      <c r="AI161" s="23"/>
    </row>
    <row r="162" spans="1:35" x14ac:dyDescent="0.15">
      <c r="A162" s="23"/>
      <c r="C162" s="23"/>
      <c r="D162" s="23"/>
      <c r="AE162" s="23"/>
      <c r="AF162" s="23"/>
      <c r="AG162" s="28"/>
      <c r="AH162" s="23"/>
      <c r="AI162" s="23"/>
    </row>
    <row r="163" spans="1:35" x14ac:dyDescent="0.15">
      <c r="A163" s="23"/>
      <c r="C163" s="23"/>
      <c r="D163" s="23"/>
      <c r="AE163" s="23"/>
      <c r="AF163" s="23"/>
      <c r="AG163" s="28"/>
      <c r="AH163" s="23"/>
      <c r="AI163" s="23"/>
    </row>
    <row r="164" spans="1:35" x14ac:dyDescent="0.15">
      <c r="A164" s="23"/>
      <c r="C164" s="23"/>
      <c r="D164" s="23"/>
      <c r="AE164" s="23"/>
      <c r="AF164" s="23"/>
      <c r="AG164" s="28"/>
      <c r="AH164" s="23"/>
      <c r="AI164" s="23"/>
    </row>
    <row r="165" spans="1:35" x14ac:dyDescent="0.15">
      <c r="A165" s="23"/>
      <c r="C165" s="23"/>
      <c r="D165" s="23"/>
      <c r="AE165" s="23"/>
      <c r="AF165" s="23"/>
      <c r="AG165" s="28"/>
      <c r="AH165" s="23"/>
      <c r="AI165" s="23"/>
    </row>
    <row r="166" spans="1:35" x14ac:dyDescent="0.15">
      <c r="A166" s="23"/>
      <c r="C166" s="23"/>
      <c r="D166" s="23"/>
      <c r="AE166" s="23"/>
      <c r="AF166" s="23"/>
      <c r="AG166" s="28"/>
      <c r="AH166" s="23"/>
      <c r="AI166" s="23"/>
    </row>
    <row r="167" spans="1:35" x14ac:dyDescent="0.15">
      <c r="A167" s="23"/>
      <c r="C167" s="23"/>
      <c r="D167" s="23"/>
      <c r="AE167" s="23"/>
      <c r="AF167" s="23"/>
      <c r="AG167" s="28"/>
      <c r="AH167" s="23"/>
      <c r="AI167" s="23"/>
    </row>
    <row r="168" spans="1:35" x14ac:dyDescent="0.15">
      <c r="A168" s="23"/>
      <c r="C168" s="23"/>
      <c r="D168" s="23"/>
      <c r="AE168" s="23"/>
      <c r="AF168" s="23"/>
      <c r="AG168" s="28"/>
      <c r="AH168" s="23"/>
      <c r="AI168" s="23"/>
    </row>
    <row r="169" spans="1:35" x14ac:dyDescent="0.15">
      <c r="A169" s="23"/>
      <c r="C169" s="23"/>
      <c r="D169" s="23"/>
      <c r="AE169" s="23"/>
      <c r="AF169" s="23"/>
      <c r="AG169" s="28"/>
      <c r="AH169" s="23"/>
      <c r="AI169" s="23"/>
    </row>
    <row r="170" spans="1:35" x14ac:dyDescent="0.15">
      <c r="A170" s="23"/>
      <c r="C170" s="23"/>
      <c r="D170" s="23"/>
      <c r="AE170" s="23"/>
      <c r="AF170" s="23"/>
      <c r="AG170" s="28"/>
      <c r="AH170" s="23"/>
      <c r="AI170" s="23"/>
    </row>
    <row r="171" spans="1:35" x14ac:dyDescent="0.15">
      <c r="A171" s="23"/>
      <c r="C171" s="23"/>
      <c r="D171" s="23"/>
      <c r="AE171" s="23"/>
      <c r="AF171" s="23"/>
      <c r="AG171" s="28"/>
      <c r="AH171" s="23"/>
      <c r="AI171" s="23"/>
    </row>
    <row r="172" spans="1:35" x14ac:dyDescent="0.15">
      <c r="A172" s="23"/>
      <c r="C172" s="23"/>
      <c r="D172" s="23"/>
      <c r="AE172" s="23"/>
      <c r="AF172" s="23"/>
      <c r="AG172" s="28"/>
      <c r="AH172" s="23"/>
      <c r="AI172" s="23"/>
    </row>
    <row r="173" spans="1:35" x14ac:dyDescent="0.15">
      <c r="A173" s="23"/>
      <c r="C173" s="23"/>
      <c r="D173" s="23"/>
      <c r="AE173" s="23"/>
      <c r="AF173" s="23"/>
      <c r="AG173" s="28"/>
      <c r="AH173" s="23"/>
      <c r="AI173" s="23"/>
    </row>
    <row r="174" spans="1:35" x14ac:dyDescent="0.15">
      <c r="A174" s="23"/>
      <c r="C174" s="23"/>
      <c r="D174" s="23"/>
      <c r="AE174" s="23"/>
      <c r="AF174" s="23"/>
      <c r="AG174" s="28"/>
      <c r="AH174" s="23"/>
      <c r="AI174" s="23"/>
    </row>
    <row r="175" spans="1:35" x14ac:dyDescent="0.15">
      <c r="A175" s="23"/>
      <c r="C175" s="23"/>
      <c r="D175" s="23"/>
      <c r="AE175" s="23"/>
      <c r="AF175" s="23"/>
      <c r="AG175" s="28"/>
      <c r="AH175" s="23"/>
      <c r="AI175" s="23"/>
    </row>
    <row r="176" spans="1:35" x14ac:dyDescent="0.15">
      <c r="A176" s="23"/>
      <c r="C176" s="23"/>
      <c r="D176" s="23"/>
      <c r="AE176" s="23"/>
      <c r="AF176" s="23"/>
      <c r="AG176" s="28"/>
      <c r="AH176" s="23"/>
      <c r="AI176" s="23"/>
    </row>
    <row r="177" spans="1:35" x14ac:dyDescent="0.15">
      <c r="A177" s="23"/>
      <c r="C177" s="23"/>
      <c r="D177" s="23"/>
      <c r="AE177" s="23"/>
      <c r="AF177" s="23"/>
      <c r="AG177" s="28"/>
      <c r="AH177" s="23"/>
      <c r="AI177" s="23"/>
    </row>
    <row r="178" spans="1:35" x14ac:dyDescent="0.15">
      <c r="A178" s="23"/>
      <c r="C178" s="23"/>
      <c r="D178" s="23"/>
      <c r="AE178" s="23"/>
      <c r="AF178" s="23"/>
      <c r="AG178" s="28"/>
      <c r="AH178" s="23"/>
      <c r="AI178" s="23"/>
    </row>
    <row r="179" spans="1:35" x14ac:dyDescent="0.15">
      <c r="A179" s="23"/>
      <c r="C179" s="23"/>
      <c r="D179" s="23"/>
      <c r="AE179" s="23"/>
      <c r="AF179" s="23"/>
      <c r="AG179" s="28"/>
      <c r="AH179" s="23"/>
      <c r="AI179" s="23"/>
    </row>
    <row r="180" spans="1:35" x14ac:dyDescent="0.15">
      <c r="A180" s="23"/>
      <c r="C180" s="23"/>
      <c r="D180" s="23"/>
      <c r="AE180" s="23"/>
      <c r="AF180" s="23"/>
      <c r="AG180" s="28"/>
      <c r="AH180" s="23"/>
      <c r="AI180" s="23"/>
    </row>
    <row r="181" spans="1:35" x14ac:dyDescent="0.15">
      <c r="A181" s="23"/>
      <c r="C181" s="23"/>
      <c r="D181" s="23"/>
      <c r="AE181" s="23"/>
      <c r="AF181" s="23"/>
      <c r="AG181" s="28"/>
      <c r="AH181" s="23"/>
      <c r="AI181" s="23"/>
    </row>
    <row r="182" spans="1:35" x14ac:dyDescent="0.15">
      <c r="A182" s="23"/>
      <c r="C182" s="23"/>
      <c r="D182" s="23"/>
      <c r="AE182" s="23"/>
      <c r="AF182" s="23"/>
      <c r="AG182" s="28"/>
      <c r="AH182" s="23"/>
      <c r="AI182" s="23"/>
    </row>
    <row r="183" spans="1:35" x14ac:dyDescent="0.15">
      <c r="A183" s="23"/>
      <c r="C183" s="23"/>
      <c r="D183" s="23"/>
      <c r="AE183" s="23"/>
      <c r="AF183" s="23"/>
      <c r="AG183" s="28"/>
      <c r="AH183" s="23"/>
      <c r="AI183" s="23"/>
    </row>
    <row r="184" spans="1:35" x14ac:dyDescent="0.15">
      <c r="A184" s="23"/>
      <c r="C184" s="23"/>
      <c r="D184" s="23"/>
      <c r="AE184" s="23"/>
      <c r="AF184" s="23"/>
      <c r="AG184" s="28"/>
      <c r="AH184" s="23"/>
      <c r="AI184" s="23"/>
    </row>
    <row r="185" spans="1:35" x14ac:dyDescent="0.15">
      <c r="A185" s="23"/>
      <c r="C185" s="23"/>
      <c r="D185" s="23"/>
      <c r="AE185" s="23"/>
      <c r="AF185" s="23"/>
      <c r="AG185" s="28"/>
      <c r="AH185" s="23"/>
      <c r="AI185" s="23"/>
    </row>
    <row r="186" spans="1:35" x14ac:dyDescent="0.15">
      <c r="A186" s="23"/>
      <c r="C186" s="23"/>
      <c r="D186" s="23"/>
      <c r="AE186" s="23"/>
      <c r="AF186" s="23"/>
      <c r="AG186" s="28"/>
      <c r="AH186" s="23"/>
      <c r="AI186" s="23"/>
    </row>
    <row r="187" spans="1:35" x14ac:dyDescent="0.15">
      <c r="A187" s="23"/>
      <c r="C187" s="23"/>
      <c r="D187" s="23"/>
      <c r="AE187" s="23"/>
      <c r="AF187" s="23"/>
      <c r="AG187" s="28"/>
      <c r="AH187" s="23"/>
      <c r="AI187" s="23"/>
    </row>
    <row r="188" spans="1:35" x14ac:dyDescent="0.15">
      <c r="A188" s="23"/>
      <c r="C188" s="23"/>
      <c r="D188" s="23"/>
      <c r="AE188" s="23"/>
      <c r="AF188" s="23"/>
      <c r="AG188" s="28"/>
      <c r="AH188" s="23"/>
      <c r="AI188" s="23"/>
    </row>
    <row r="189" spans="1:35" x14ac:dyDescent="0.15">
      <c r="A189" s="23"/>
      <c r="C189" s="23"/>
      <c r="D189" s="23"/>
      <c r="AE189" s="23"/>
      <c r="AF189" s="23"/>
      <c r="AG189" s="28"/>
      <c r="AH189" s="23"/>
      <c r="AI189" s="23"/>
    </row>
    <row r="190" spans="1:35" x14ac:dyDescent="0.15">
      <c r="A190" s="23"/>
      <c r="C190" s="23"/>
      <c r="D190" s="23"/>
      <c r="AE190" s="23"/>
      <c r="AF190" s="23"/>
      <c r="AG190" s="28"/>
      <c r="AH190" s="23"/>
      <c r="AI190" s="23"/>
    </row>
    <row r="191" spans="1:35" x14ac:dyDescent="0.15">
      <c r="A191" s="23"/>
      <c r="C191" s="23"/>
      <c r="D191" s="23"/>
      <c r="AE191" s="23"/>
      <c r="AF191" s="23"/>
      <c r="AG191" s="28"/>
      <c r="AH191" s="23"/>
      <c r="AI191" s="23"/>
    </row>
    <row r="192" spans="1:35" x14ac:dyDescent="0.15">
      <c r="A192" s="23"/>
      <c r="C192" s="23"/>
      <c r="D192" s="23"/>
      <c r="AE192" s="23"/>
      <c r="AF192" s="23"/>
      <c r="AG192" s="28"/>
      <c r="AH192" s="23"/>
      <c r="AI192" s="23"/>
    </row>
    <row r="193" spans="1:35" x14ac:dyDescent="0.15">
      <c r="A193" s="23"/>
      <c r="C193" s="23"/>
      <c r="D193" s="23"/>
      <c r="AE193" s="23"/>
      <c r="AF193" s="23"/>
      <c r="AG193" s="28"/>
      <c r="AH193" s="23"/>
      <c r="AI193" s="23"/>
    </row>
    <row r="194" spans="1:35" x14ac:dyDescent="0.15">
      <c r="A194" s="23"/>
      <c r="C194" s="23"/>
      <c r="D194" s="23"/>
      <c r="AE194" s="23"/>
      <c r="AF194" s="23"/>
      <c r="AG194" s="28"/>
      <c r="AH194" s="23"/>
      <c r="AI194" s="23"/>
    </row>
    <row r="195" spans="1:35" x14ac:dyDescent="0.15">
      <c r="A195" s="23"/>
      <c r="C195" s="23"/>
      <c r="D195" s="23"/>
      <c r="AE195" s="23"/>
      <c r="AF195" s="23"/>
      <c r="AG195" s="28"/>
      <c r="AH195" s="23"/>
      <c r="AI195" s="23"/>
    </row>
    <row r="196" spans="1:35" x14ac:dyDescent="0.15">
      <c r="A196" s="23"/>
      <c r="C196" s="23"/>
      <c r="D196" s="23"/>
      <c r="AE196" s="23"/>
      <c r="AF196" s="23"/>
      <c r="AG196" s="28"/>
      <c r="AH196" s="23"/>
      <c r="AI196" s="23"/>
    </row>
    <row r="197" spans="1:35" x14ac:dyDescent="0.15">
      <c r="A197" s="23"/>
      <c r="C197" s="23"/>
      <c r="D197" s="23"/>
      <c r="AE197" s="23"/>
      <c r="AF197" s="23"/>
      <c r="AG197" s="28"/>
      <c r="AH197" s="23"/>
      <c r="AI197" s="23"/>
    </row>
    <row r="198" spans="1:35" x14ac:dyDescent="0.15">
      <c r="A198" s="23"/>
      <c r="C198" s="23"/>
      <c r="D198" s="23"/>
      <c r="AE198" s="23"/>
      <c r="AF198" s="23"/>
      <c r="AG198" s="28"/>
      <c r="AH198" s="23"/>
      <c r="AI198" s="23"/>
    </row>
    <row r="199" spans="1:35" x14ac:dyDescent="0.15">
      <c r="A199" s="23"/>
      <c r="C199" s="23"/>
      <c r="D199" s="23"/>
      <c r="AE199" s="23"/>
      <c r="AF199" s="23"/>
      <c r="AG199" s="28"/>
      <c r="AH199" s="23"/>
      <c r="AI199" s="23"/>
    </row>
    <row r="200" spans="1:35" x14ac:dyDescent="0.15">
      <c r="A200" s="23"/>
      <c r="C200" s="23"/>
      <c r="D200" s="23"/>
      <c r="AE200" s="23"/>
      <c r="AF200" s="23"/>
      <c r="AG200" s="28"/>
      <c r="AH200" s="23"/>
      <c r="AI200" s="23"/>
    </row>
    <row r="201" spans="1:35" x14ac:dyDescent="0.15">
      <c r="A201" s="23"/>
      <c r="C201" s="23"/>
      <c r="D201" s="23"/>
      <c r="AE201" s="23"/>
      <c r="AF201" s="23"/>
      <c r="AG201" s="28"/>
      <c r="AH201" s="23"/>
      <c r="AI201" s="23"/>
    </row>
    <row r="202" spans="1:35" x14ac:dyDescent="0.15">
      <c r="A202" s="23"/>
      <c r="C202" s="23"/>
      <c r="D202" s="23"/>
      <c r="AE202" s="23"/>
      <c r="AF202" s="23"/>
      <c r="AG202" s="28"/>
      <c r="AH202" s="23"/>
      <c r="AI202" s="23"/>
    </row>
    <row r="203" spans="1:35" x14ac:dyDescent="0.15">
      <c r="A203" s="23"/>
      <c r="C203" s="23"/>
      <c r="D203" s="23"/>
      <c r="AE203" s="23"/>
      <c r="AF203" s="23"/>
      <c r="AG203" s="28"/>
      <c r="AH203" s="23"/>
      <c r="AI203" s="23"/>
    </row>
    <row r="204" spans="1:35" x14ac:dyDescent="0.15">
      <c r="A204" s="23"/>
      <c r="C204" s="23"/>
      <c r="D204" s="23"/>
      <c r="AE204" s="23"/>
      <c r="AF204" s="23"/>
      <c r="AG204" s="28"/>
      <c r="AH204" s="23"/>
      <c r="AI204" s="23"/>
    </row>
    <row r="205" spans="1:35" x14ac:dyDescent="0.15">
      <c r="A205" s="23"/>
      <c r="C205" s="23"/>
      <c r="D205" s="23"/>
      <c r="AE205" s="23"/>
      <c r="AF205" s="23"/>
      <c r="AG205" s="28"/>
      <c r="AH205" s="23"/>
      <c r="AI205" s="23"/>
    </row>
    <row r="206" spans="1:35" x14ac:dyDescent="0.15">
      <c r="A206" s="23"/>
      <c r="C206" s="23"/>
      <c r="D206" s="23"/>
      <c r="AE206" s="23"/>
      <c r="AF206" s="23"/>
      <c r="AG206" s="28"/>
      <c r="AH206" s="23"/>
      <c r="AI206" s="23"/>
    </row>
    <row r="207" spans="1:35" x14ac:dyDescent="0.15">
      <c r="A207" s="23"/>
      <c r="C207" s="23"/>
      <c r="D207" s="23"/>
      <c r="AE207" s="23"/>
      <c r="AF207" s="23"/>
      <c r="AG207" s="28"/>
      <c r="AH207" s="23"/>
      <c r="AI207" s="23"/>
    </row>
    <row r="208" spans="1:35" x14ac:dyDescent="0.15">
      <c r="A208" s="23"/>
      <c r="C208" s="23"/>
      <c r="D208" s="23"/>
      <c r="AE208" s="23"/>
      <c r="AF208" s="23"/>
      <c r="AG208" s="28"/>
      <c r="AH208" s="23"/>
      <c r="AI208" s="23"/>
    </row>
    <row r="209" spans="1:35" x14ac:dyDescent="0.15">
      <c r="A209" s="23"/>
      <c r="C209" s="23"/>
      <c r="D209" s="23"/>
      <c r="AE209" s="23"/>
      <c r="AF209" s="23"/>
      <c r="AG209" s="28"/>
      <c r="AH209" s="23"/>
      <c r="AI209" s="23"/>
    </row>
    <row r="210" spans="1:35" x14ac:dyDescent="0.15">
      <c r="A210" s="23"/>
      <c r="C210" s="23"/>
      <c r="D210" s="23"/>
      <c r="AE210" s="23"/>
      <c r="AF210" s="23"/>
      <c r="AG210" s="28"/>
      <c r="AH210" s="23"/>
      <c r="AI210" s="23"/>
    </row>
    <row r="211" spans="1:35" x14ac:dyDescent="0.15">
      <c r="A211" s="23"/>
      <c r="C211" s="23"/>
      <c r="D211" s="23"/>
      <c r="AE211" s="23"/>
      <c r="AF211" s="23"/>
      <c r="AG211" s="28"/>
      <c r="AH211" s="23"/>
      <c r="AI211" s="23"/>
    </row>
    <row r="212" spans="1:35" x14ac:dyDescent="0.15">
      <c r="A212" s="23"/>
      <c r="C212" s="23"/>
      <c r="D212" s="23"/>
      <c r="AE212" s="23"/>
      <c r="AF212" s="23"/>
      <c r="AG212" s="28"/>
      <c r="AH212" s="23"/>
      <c r="AI212" s="23"/>
    </row>
    <row r="213" spans="1:35" x14ac:dyDescent="0.15">
      <c r="A213" s="23"/>
      <c r="C213" s="23"/>
      <c r="D213" s="23"/>
      <c r="AE213" s="23"/>
      <c r="AF213" s="23"/>
      <c r="AG213" s="28"/>
      <c r="AH213" s="23"/>
      <c r="AI213" s="23"/>
    </row>
    <row r="214" spans="1:35" x14ac:dyDescent="0.15">
      <c r="A214" s="23"/>
      <c r="C214" s="23"/>
      <c r="D214" s="23"/>
      <c r="AE214" s="23"/>
      <c r="AF214" s="23"/>
      <c r="AG214" s="28"/>
      <c r="AH214" s="23"/>
      <c r="AI214" s="23"/>
    </row>
    <row r="215" spans="1:35" x14ac:dyDescent="0.15">
      <c r="A215" s="23"/>
      <c r="C215" s="23"/>
      <c r="D215" s="23"/>
      <c r="AE215" s="23"/>
      <c r="AF215" s="23"/>
      <c r="AG215" s="28"/>
      <c r="AH215" s="23"/>
      <c r="AI215" s="23"/>
    </row>
    <row r="216" spans="1:35" x14ac:dyDescent="0.15">
      <c r="A216" s="23"/>
      <c r="C216" s="23"/>
      <c r="D216" s="23"/>
      <c r="AE216" s="23"/>
      <c r="AF216" s="23"/>
      <c r="AG216" s="28"/>
      <c r="AH216" s="23"/>
      <c r="AI216" s="23"/>
    </row>
    <row r="217" spans="1:35" x14ac:dyDescent="0.15">
      <c r="A217" s="23"/>
      <c r="C217" s="23"/>
      <c r="D217" s="23"/>
      <c r="AE217" s="23"/>
      <c r="AF217" s="23"/>
      <c r="AG217" s="28"/>
      <c r="AH217" s="23"/>
      <c r="AI217" s="23"/>
    </row>
    <row r="218" spans="1:35" x14ac:dyDescent="0.15">
      <c r="A218" s="23"/>
      <c r="C218" s="23"/>
      <c r="D218" s="23"/>
      <c r="AE218" s="23"/>
      <c r="AF218" s="23"/>
      <c r="AG218" s="28"/>
      <c r="AH218" s="23"/>
      <c r="AI218" s="23"/>
    </row>
    <row r="219" spans="1:35" x14ac:dyDescent="0.15">
      <c r="A219" s="23"/>
      <c r="C219" s="23"/>
      <c r="D219" s="23"/>
      <c r="AE219" s="23"/>
      <c r="AF219" s="23"/>
      <c r="AG219" s="28"/>
      <c r="AH219" s="23"/>
      <c r="AI219" s="23"/>
    </row>
    <row r="220" spans="1:35" x14ac:dyDescent="0.15">
      <c r="A220" s="23"/>
      <c r="C220" s="23"/>
      <c r="D220" s="23"/>
      <c r="AE220" s="23"/>
      <c r="AF220" s="23"/>
      <c r="AG220" s="28"/>
      <c r="AH220" s="23"/>
      <c r="AI220" s="23"/>
    </row>
    <row r="221" spans="1:35" x14ac:dyDescent="0.15">
      <c r="A221" s="23"/>
      <c r="C221" s="23"/>
      <c r="D221" s="23"/>
      <c r="AE221" s="23"/>
      <c r="AF221" s="23"/>
      <c r="AG221" s="28"/>
      <c r="AH221" s="23"/>
      <c r="AI221" s="23"/>
    </row>
    <row r="222" spans="1:35" x14ac:dyDescent="0.15">
      <c r="A222" s="23"/>
      <c r="C222" s="23"/>
      <c r="D222" s="23"/>
      <c r="AE222" s="23"/>
      <c r="AF222" s="23"/>
      <c r="AG222" s="28"/>
      <c r="AH222" s="23"/>
      <c r="AI222" s="23"/>
    </row>
    <row r="223" spans="1:35" x14ac:dyDescent="0.15">
      <c r="A223" s="23"/>
      <c r="C223" s="23"/>
      <c r="D223" s="23"/>
      <c r="AE223" s="23"/>
      <c r="AF223" s="23"/>
      <c r="AG223" s="28"/>
      <c r="AH223" s="23"/>
      <c r="AI223" s="23"/>
    </row>
    <row r="224" spans="1:35" x14ac:dyDescent="0.15">
      <c r="A224" s="23"/>
      <c r="C224" s="23"/>
      <c r="D224" s="23"/>
      <c r="AE224" s="23"/>
      <c r="AF224" s="23"/>
      <c r="AG224" s="28"/>
      <c r="AH224" s="23"/>
      <c r="AI224" s="23"/>
    </row>
    <row r="225" spans="1:35" x14ac:dyDescent="0.15">
      <c r="A225" s="23"/>
      <c r="C225" s="23"/>
      <c r="D225" s="23"/>
      <c r="AE225" s="23"/>
      <c r="AF225" s="23"/>
      <c r="AG225" s="28"/>
      <c r="AH225" s="23"/>
      <c r="AI225" s="23"/>
    </row>
    <row r="226" spans="1:35" x14ac:dyDescent="0.15">
      <c r="A226" s="23"/>
      <c r="C226" s="23"/>
      <c r="D226" s="23"/>
      <c r="AE226" s="23"/>
      <c r="AF226" s="23"/>
      <c r="AG226" s="28"/>
      <c r="AH226" s="23"/>
      <c r="AI226" s="23"/>
    </row>
    <row r="227" spans="1:35" x14ac:dyDescent="0.15">
      <c r="A227" s="23"/>
      <c r="C227" s="23"/>
      <c r="D227" s="23"/>
      <c r="AE227" s="23"/>
      <c r="AF227" s="23"/>
      <c r="AG227" s="28"/>
      <c r="AH227" s="23"/>
      <c r="AI227" s="23"/>
    </row>
    <row r="228" spans="1:35" x14ac:dyDescent="0.15">
      <c r="A228" s="23"/>
      <c r="C228" s="23"/>
      <c r="D228" s="23"/>
      <c r="AE228" s="23"/>
      <c r="AF228" s="23"/>
      <c r="AG228" s="28"/>
      <c r="AH228" s="23"/>
      <c r="AI228" s="23"/>
    </row>
    <row r="229" spans="1:35" x14ac:dyDescent="0.15">
      <c r="A229" s="23"/>
      <c r="C229" s="23"/>
      <c r="D229" s="23"/>
      <c r="AE229" s="23"/>
      <c r="AF229" s="23"/>
      <c r="AG229" s="28"/>
      <c r="AH229" s="23"/>
      <c r="AI229" s="23"/>
    </row>
    <row r="230" spans="1:35" x14ac:dyDescent="0.15">
      <c r="A230" s="23"/>
      <c r="C230" s="23"/>
      <c r="D230" s="23"/>
      <c r="AE230" s="23"/>
      <c r="AF230" s="23"/>
      <c r="AG230" s="28"/>
      <c r="AH230" s="23"/>
      <c r="AI230" s="23"/>
    </row>
    <row r="231" spans="1:35" x14ac:dyDescent="0.15">
      <c r="A231" s="23"/>
      <c r="C231" s="23"/>
      <c r="D231" s="23"/>
      <c r="AE231" s="23"/>
      <c r="AF231" s="23"/>
      <c r="AG231" s="28"/>
      <c r="AH231" s="23"/>
      <c r="AI231" s="23"/>
    </row>
    <row r="232" spans="1:35" x14ac:dyDescent="0.15">
      <c r="A232" s="23"/>
      <c r="C232" s="23"/>
      <c r="D232" s="23"/>
      <c r="AE232" s="23"/>
      <c r="AF232" s="23"/>
      <c r="AG232" s="28"/>
      <c r="AH232" s="23"/>
      <c r="AI232" s="23"/>
    </row>
    <row r="233" spans="1:35" x14ac:dyDescent="0.15">
      <c r="A233" s="23"/>
      <c r="C233" s="23"/>
      <c r="D233" s="23"/>
      <c r="AE233" s="23"/>
      <c r="AF233" s="23"/>
      <c r="AG233" s="28"/>
      <c r="AH233" s="23"/>
      <c r="AI233" s="23"/>
    </row>
    <row r="234" spans="1:35" x14ac:dyDescent="0.15">
      <c r="A234" s="23"/>
      <c r="C234" s="23"/>
      <c r="D234" s="23"/>
      <c r="AE234" s="23"/>
      <c r="AF234" s="23"/>
      <c r="AG234" s="28"/>
      <c r="AH234" s="23"/>
      <c r="AI234" s="23"/>
    </row>
    <row r="235" spans="1:35" x14ac:dyDescent="0.15">
      <c r="A235" s="23"/>
      <c r="C235" s="23"/>
      <c r="D235" s="23"/>
      <c r="AE235" s="23"/>
      <c r="AF235" s="23"/>
      <c r="AG235" s="28"/>
      <c r="AH235" s="23"/>
      <c r="AI235" s="23"/>
    </row>
    <row r="236" spans="1:35" x14ac:dyDescent="0.15">
      <c r="A236" s="23"/>
      <c r="C236" s="23"/>
      <c r="D236" s="23"/>
      <c r="AE236" s="23"/>
      <c r="AF236" s="23"/>
      <c r="AG236" s="28"/>
      <c r="AH236" s="23"/>
      <c r="AI236" s="23"/>
    </row>
    <row r="237" spans="1:35" x14ac:dyDescent="0.15">
      <c r="A237" s="23"/>
      <c r="C237" s="23"/>
      <c r="D237" s="23"/>
      <c r="AE237" s="23"/>
      <c r="AF237" s="23"/>
      <c r="AG237" s="28"/>
      <c r="AH237" s="23"/>
      <c r="AI237" s="23"/>
    </row>
    <row r="238" spans="1:35" x14ac:dyDescent="0.15">
      <c r="A238" s="23"/>
      <c r="C238" s="23"/>
      <c r="D238" s="23"/>
      <c r="AE238" s="23"/>
      <c r="AF238" s="23"/>
      <c r="AG238" s="28"/>
      <c r="AH238" s="23"/>
      <c r="AI238" s="23"/>
    </row>
    <row r="239" spans="1:35" x14ac:dyDescent="0.15">
      <c r="A239" s="23"/>
      <c r="C239" s="23"/>
      <c r="D239" s="23"/>
      <c r="AE239" s="23"/>
      <c r="AF239" s="23"/>
      <c r="AG239" s="28"/>
      <c r="AH239" s="23"/>
      <c r="AI239" s="23"/>
    </row>
    <row r="240" spans="1:35" x14ac:dyDescent="0.15">
      <c r="A240" s="23"/>
      <c r="C240" s="23"/>
      <c r="D240" s="23"/>
      <c r="AE240" s="23"/>
      <c r="AF240" s="23"/>
      <c r="AG240" s="28"/>
      <c r="AH240" s="23"/>
      <c r="AI240" s="23"/>
    </row>
    <row r="241" spans="1:35" x14ac:dyDescent="0.15">
      <c r="A241" s="23"/>
      <c r="C241" s="23"/>
      <c r="D241" s="23"/>
      <c r="AE241" s="23"/>
      <c r="AF241" s="23"/>
      <c r="AG241" s="28"/>
      <c r="AH241" s="23"/>
      <c r="AI241" s="23"/>
    </row>
    <row r="242" spans="1:35" x14ac:dyDescent="0.15">
      <c r="A242" s="23"/>
      <c r="C242" s="23"/>
      <c r="D242" s="23"/>
      <c r="AE242" s="23"/>
      <c r="AF242" s="23"/>
      <c r="AG242" s="28"/>
      <c r="AH242" s="23"/>
      <c r="AI242" s="23"/>
    </row>
    <row r="243" spans="1:35" x14ac:dyDescent="0.15">
      <c r="A243" s="23"/>
      <c r="C243" s="23"/>
      <c r="D243" s="23"/>
      <c r="AE243" s="23"/>
      <c r="AF243" s="23"/>
      <c r="AG243" s="28"/>
      <c r="AH243" s="23"/>
      <c r="AI243" s="23"/>
    </row>
    <row r="244" spans="1:35" x14ac:dyDescent="0.15">
      <c r="A244" s="23"/>
      <c r="C244" s="23"/>
      <c r="D244" s="23"/>
      <c r="AE244" s="23"/>
      <c r="AF244" s="23"/>
      <c r="AG244" s="28"/>
      <c r="AH244" s="23"/>
      <c r="AI244" s="23"/>
    </row>
    <row r="245" spans="1:35" x14ac:dyDescent="0.15">
      <c r="A245" s="23"/>
      <c r="C245" s="23"/>
      <c r="D245" s="23"/>
      <c r="AE245" s="23"/>
      <c r="AF245" s="23"/>
      <c r="AG245" s="28"/>
      <c r="AH245" s="23"/>
      <c r="AI245" s="23"/>
    </row>
    <row r="246" spans="1:35" x14ac:dyDescent="0.15">
      <c r="A246" s="23"/>
      <c r="C246" s="23"/>
      <c r="D246" s="23"/>
      <c r="AE246" s="23"/>
      <c r="AF246" s="23"/>
      <c r="AG246" s="28"/>
      <c r="AH246" s="23"/>
      <c r="AI246" s="23"/>
    </row>
    <row r="247" spans="1:35" x14ac:dyDescent="0.15">
      <c r="A247" s="23"/>
      <c r="C247" s="23"/>
      <c r="D247" s="23"/>
      <c r="AE247" s="23"/>
      <c r="AF247" s="23"/>
      <c r="AG247" s="28"/>
      <c r="AH247" s="23"/>
      <c r="AI247" s="23"/>
    </row>
    <row r="248" spans="1:35" x14ac:dyDescent="0.15">
      <c r="A248" s="23"/>
      <c r="C248" s="23"/>
      <c r="D248" s="23"/>
      <c r="AE248" s="23"/>
      <c r="AF248" s="23"/>
      <c r="AG248" s="28"/>
      <c r="AH248" s="23"/>
      <c r="AI248" s="23"/>
    </row>
    <row r="249" spans="1:35" x14ac:dyDescent="0.15">
      <c r="A249" s="23"/>
      <c r="C249" s="23"/>
      <c r="D249" s="23"/>
      <c r="AE249" s="23"/>
      <c r="AF249" s="23"/>
      <c r="AG249" s="28"/>
      <c r="AH249" s="23"/>
      <c r="AI249" s="23"/>
    </row>
    <row r="250" spans="1:35" x14ac:dyDescent="0.15">
      <c r="A250" s="23"/>
      <c r="C250" s="23"/>
      <c r="D250" s="23"/>
      <c r="AE250" s="23"/>
      <c r="AF250" s="23"/>
      <c r="AG250" s="28"/>
      <c r="AH250" s="23"/>
      <c r="AI250" s="23"/>
    </row>
    <row r="251" spans="1:35" x14ac:dyDescent="0.15">
      <c r="A251" s="23"/>
      <c r="C251" s="23"/>
      <c r="D251" s="23"/>
      <c r="AE251" s="23"/>
      <c r="AF251" s="23"/>
      <c r="AG251" s="28"/>
      <c r="AH251" s="23"/>
      <c r="AI251" s="23"/>
    </row>
    <row r="252" spans="1:35" x14ac:dyDescent="0.15">
      <c r="A252" s="23"/>
      <c r="C252" s="23"/>
      <c r="D252" s="23"/>
      <c r="AE252" s="23"/>
      <c r="AF252" s="23"/>
      <c r="AG252" s="28"/>
      <c r="AH252" s="23"/>
      <c r="AI252" s="23"/>
    </row>
    <row r="253" spans="1:35" x14ac:dyDescent="0.15">
      <c r="A253" s="23"/>
      <c r="C253" s="23"/>
      <c r="D253" s="23"/>
      <c r="AE253" s="23"/>
      <c r="AF253" s="23"/>
      <c r="AG253" s="28"/>
      <c r="AH253" s="23"/>
      <c r="AI253" s="23"/>
    </row>
    <row r="254" spans="1:35" x14ac:dyDescent="0.15">
      <c r="A254" s="23"/>
      <c r="C254" s="23"/>
      <c r="D254" s="23"/>
      <c r="AE254" s="23"/>
      <c r="AF254" s="23"/>
      <c r="AG254" s="28"/>
      <c r="AH254" s="23"/>
      <c r="AI254" s="23"/>
    </row>
    <row r="255" spans="1:35" x14ac:dyDescent="0.15">
      <c r="A255" s="23"/>
      <c r="C255" s="23"/>
      <c r="D255" s="23"/>
      <c r="AE255" s="23"/>
      <c r="AF255" s="23"/>
      <c r="AG255" s="28"/>
      <c r="AH255" s="23"/>
      <c r="AI255" s="23"/>
    </row>
    <row r="256" spans="1:35" x14ac:dyDescent="0.15">
      <c r="A256" s="23"/>
      <c r="C256" s="23"/>
      <c r="D256" s="23"/>
      <c r="AE256" s="23"/>
      <c r="AF256" s="23"/>
      <c r="AG256" s="28"/>
      <c r="AH256" s="23"/>
      <c r="AI256" s="23"/>
    </row>
    <row r="257" spans="1:35" x14ac:dyDescent="0.15">
      <c r="A257" s="23"/>
      <c r="C257" s="23"/>
      <c r="D257" s="23"/>
      <c r="AE257" s="23"/>
      <c r="AF257" s="23"/>
      <c r="AG257" s="28"/>
      <c r="AH257" s="23"/>
      <c r="AI257" s="23"/>
    </row>
    <row r="258" spans="1:35" x14ac:dyDescent="0.15">
      <c r="A258" s="23"/>
      <c r="C258" s="23"/>
      <c r="D258" s="23"/>
      <c r="AE258" s="23"/>
      <c r="AF258" s="23"/>
      <c r="AG258" s="28"/>
      <c r="AH258" s="23"/>
      <c r="AI258" s="23"/>
    </row>
    <row r="259" spans="1:35" x14ac:dyDescent="0.15">
      <c r="A259" s="23"/>
      <c r="C259" s="23"/>
      <c r="D259" s="23"/>
      <c r="AE259" s="23"/>
      <c r="AF259" s="23"/>
      <c r="AG259" s="28"/>
      <c r="AH259" s="23"/>
      <c r="AI259" s="23"/>
    </row>
    <row r="260" spans="1:35" x14ac:dyDescent="0.15">
      <c r="A260" s="23"/>
      <c r="C260" s="23"/>
      <c r="D260" s="23"/>
      <c r="AE260" s="23"/>
      <c r="AF260" s="23"/>
      <c r="AG260" s="28"/>
      <c r="AH260" s="23"/>
      <c r="AI260" s="23"/>
    </row>
    <row r="261" spans="1:35" x14ac:dyDescent="0.15">
      <c r="A261" s="23"/>
      <c r="C261" s="23"/>
      <c r="D261" s="23"/>
      <c r="AE261" s="23"/>
      <c r="AF261" s="23"/>
      <c r="AG261" s="28"/>
      <c r="AH261" s="23"/>
      <c r="AI261" s="23"/>
    </row>
    <row r="262" spans="1:35" x14ac:dyDescent="0.15">
      <c r="A262" s="23"/>
      <c r="C262" s="23"/>
      <c r="D262" s="23"/>
      <c r="AE262" s="23"/>
      <c r="AF262" s="23"/>
      <c r="AG262" s="28"/>
      <c r="AH262" s="23"/>
      <c r="AI262" s="23"/>
    </row>
    <row r="263" spans="1:35" x14ac:dyDescent="0.15">
      <c r="A263" s="23"/>
      <c r="C263" s="23"/>
      <c r="D263" s="23"/>
      <c r="AE263" s="23"/>
      <c r="AF263" s="23"/>
      <c r="AG263" s="28"/>
      <c r="AH263" s="23"/>
      <c r="AI263" s="23"/>
    </row>
    <row r="264" spans="1:35" x14ac:dyDescent="0.15">
      <c r="A264" s="23"/>
      <c r="C264" s="23"/>
      <c r="D264" s="23"/>
      <c r="AE264" s="23"/>
      <c r="AF264" s="23"/>
      <c r="AG264" s="28"/>
      <c r="AH264" s="23"/>
      <c r="AI264" s="23"/>
    </row>
    <row r="265" spans="1:35" x14ac:dyDescent="0.15">
      <c r="A265" s="23"/>
      <c r="C265" s="23"/>
      <c r="D265" s="23"/>
      <c r="AE265" s="23"/>
      <c r="AF265" s="23"/>
      <c r="AG265" s="28"/>
      <c r="AH265" s="23"/>
      <c r="AI265" s="23"/>
    </row>
    <row r="266" spans="1:35" x14ac:dyDescent="0.15">
      <c r="A266" s="23"/>
      <c r="C266" s="23"/>
      <c r="D266" s="23"/>
      <c r="AE266" s="23"/>
      <c r="AF266" s="23"/>
      <c r="AG266" s="28"/>
      <c r="AH266" s="23"/>
      <c r="AI266" s="23"/>
    </row>
    <row r="267" spans="1:35" x14ac:dyDescent="0.15">
      <c r="A267" s="23"/>
      <c r="C267" s="23"/>
      <c r="D267" s="23"/>
      <c r="AE267" s="23"/>
      <c r="AF267" s="23"/>
      <c r="AG267" s="28"/>
      <c r="AH267" s="23"/>
      <c r="AI267" s="23"/>
    </row>
    <row r="268" spans="1:35" x14ac:dyDescent="0.15">
      <c r="A268" s="23"/>
      <c r="C268" s="23"/>
      <c r="D268" s="23"/>
      <c r="AE268" s="23"/>
      <c r="AF268" s="23"/>
      <c r="AG268" s="28"/>
      <c r="AH268" s="23"/>
      <c r="AI268" s="23"/>
    </row>
    <row r="269" spans="1:35" x14ac:dyDescent="0.15">
      <c r="A269" s="23"/>
      <c r="C269" s="23"/>
      <c r="D269" s="23"/>
      <c r="AE269" s="23"/>
      <c r="AF269" s="23"/>
      <c r="AG269" s="28"/>
      <c r="AH269" s="23"/>
      <c r="AI269" s="23"/>
    </row>
    <row r="270" spans="1:35" x14ac:dyDescent="0.15">
      <c r="A270" s="23"/>
      <c r="C270" s="23"/>
      <c r="D270" s="23"/>
      <c r="AE270" s="23"/>
      <c r="AF270" s="23"/>
      <c r="AG270" s="28"/>
      <c r="AH270" s="23"/>
      <c r="AI270" s="23"/>
    </row>
    <row r="271" spans="1:35" x14ac:dyDescent="0.15">
      <c r="A271" s="23"/>
      <c r="C271" s="23"/>
      <c r="D271" s="23"/>
      <c r="AE271" s="23"/>
      <c r="AF271" s="23"/>
      <c r="AG271" s="28"/>
      <c r="AH271" s="23"/>
      <c r="AI271" s="23"/>
    </row>
    <row r="272" spans="1:35" x14ac:dyDescent="0.15">
      <c r="A272" s="23"/>
      <c r="C272" s="23"/>
      <c r="D272" s="23"/>
      <c r="AE272" s="23"/>
      <c r="AF272" s="23"/>
      <c r="AG272" s="28"/>
      <c r="AH272" s="23"/>
      <c r="AI272" s="23"/>
    </row>
    <row r="273" spans="1:35" x14ac:dyDescent="0.15">
      <c r="A273" s="23"/>
      <c r="C273" s="23"/>
      <c r="D273" s="23"/>
      <c r="AE273" s="23"/>
      <c r="AF273" s="23"/>
      <c r="AG273" s="28"/>
      <c r="AH273" s="23"/>
      <c r="AI273" s="23"/>
    </row>
    <row r="274" spans="1:35" x14ac:dyDescent="0.15">
      <c r="A274" s="23"/>
      <c r="C274" s="23"/>
      <c r="D274" s="23"/>
      <c r="AE274" s="23"/>
      <c r="AF274" s="23"/>
      <c r="AG274" s="28"/>
      <c r="AH274" s="23"/>
      <c r="AI274" s="23"/>
    </row>
    <row r="275" spans="1:35" x14ac:dyDescent="0.15">
      <c r="A275" s="23"/>
      <c r="C275" s="23"/>
      <c r="D275" s="23"/>
      <c r="AE275" s="23"/>
      <c r="AF275" s="23"/>
      <c r="AG275" s="28"/>
      <c r="AH275" s="23"/>
      <c r="AI275" s="23"/>
    </row>
    <row r="276" spans="1:35" x14ac:dyDescent="0.15">
      <c r="A276" s="23"/>
      <c r="C276" s="23"/>
      <c r="D276" s="23"/>
      <c r="AE276" s="23"/>
      <c r="AF276" s="23"/>
      <c r="AG276" s="28"/>
      <c r="AH276" s="23"/>
      <c r="AI276" s="23"/>
    </row>
    <row r="277" spans="1:35" x14ac:dyDescent="0.15">
      <c r="A277" s="23"/>
      <c r="C277" s="23"/>
      <c r="D277" s="23"/>
      <c r="AE277" s="23"/>
      <c r="AF277" s="23"/>
      <c r="AG277" s="28"/>
      <c r="AH277" s="23"/>
      <c r="AI277" s="23"/>
    </row>
    <row r="278" spans="1:35" x14ac:dyDescent="0.15">
      <c r="A278" s="23"/>
      <c r="C278" s="23"/>
      <c r="D278" s="23"/>
      <c r="AE278" s="23"/>
      <c r="AF278" s="23"/>
      <c r="AG278" s="28"/>
      <c r="AH278" s="23"/>
      <c r="AI278" s="23"/>
    </row>
    <row r="279" spans="1:35" x14ac:dyDescent="0.15">
      <c r="A279" s="23"/>
      <c r="C279" s="23"/>
      <c r="D279" s="23"/>
      <c r="AE279" s="23"/>
      <c r="AF279" s="23"/>
      <c r="AG279" s="28"/>
      <c r="AH279" s="23"/>
      <c r="AI279" s="23"/>
    </row>
    <row r="280" spans="1:35" x14ac:dyDescent="0.15">
      <c r="A280" s="23"/>
      <c r="C280" s="23"/>
      <c r="D280" s="23"/>
      <c r="AE280" s="23"/>
      <c r="AF280" s="23"/>
      <c r="AG280" s="28"/>
      <c r="AH280" s="23"/>
      <c r="AI280" s="23"/>
    </row>
    <row r="281" spans="1:35" x14ac:dyDescent="0.15">
      <c r="A281" s="23"/>
      <c r="C281" s="23"/>
      <c r="D281" s="23"/>
      <c r="AE281" s="23"/>
      <c r="AF281" s="23"/>
      <c r="AG281" s="28"/>
      <c r="AH281" s="23"/>
      <c r="AI281" s="23"/>
    </row>
    <row r="282" spans="1:35" x14ac:dyDescent="0.15">
      <c r="A282" s="23"/>
      <c r="C282" s="23"/>
      <c r="D282" s="23"/>
      <c r="AE282" s="23"/>
      <c r="AF282" s="23"/>
      <c r="AG282" s="28"/>
      <c r="AH282" s="23"/>
      <c r="AI282" s="23"/>
    </row>
    <row r="283" spans="1:35" x14ac:dyDescent="0.15">
      <c r="A283" s="23"/>
      <c r="C283" s="23"/>
      <c r="D283" s="23"/>
      <c r="AE283" s="23"/>
      <c r="AF283" s="23"/>
      <c r="AG283" s="28"/>
      <c r="AH283" s="23"/>
      <c r="AI283" s="23"/>
    </row>
    <row r="284" spans="1:35" x14ac:dyDescent="0.15">
      <c r="A284" s="23"/>
      <c r="C284" s="23"/>
      <c r="D284" s="23"/>
      <c r="AE284" s="23"/>
      <c r="AF284" s="23"/>
      <c r="AG284" s="28"/>
      <c r="AH284" s="23"/>
      <c r="AI284" s="23"/>
    </row>
    <row r="285" spans="1:35" x14ac:dyDescent="0.15">
      <c r="A285" s="23"/>
      <c r="C285" s="23"/>
      <c r="D285" s="23"/>
      <c r="AE285" s="23"/>
      <c r="AF285" s="23"/>
      <c r="AG285" s="28"/>
      <c r="AH285" s="23"/>
      <c r="AI285" s="23"/>
    </row>
    <row r="286" spans="1:35" x14ac:dyDescent="0.15">
      <c r="A286" s="23"/>
      <c r="C286" s="23"/>
      <c r="D286" s="23"/>
      <c r="AE286" s="23"/>
      <c r="AF286" s="23"/>
      <c r="AG286" s="28"/>
      <c r="AH286" s="23"/>
      <c r="AI286" s="23"/>
    </row>
    <row r="287" spans="1:35" x14ac:dyDescent="0.15">
      <c r="A287" s="23"/>
      <c r="C287" s="23"/>
      <c r="D287" s="23"/>
      <c r="AE287" s="23"/>
      <c r="AF287" s="23"/>
      <c r="AG287" s="28"/>
      <c r="AH287" s="23"/>
      <c r="AI287" s="23"/>
    </row>
    <row r="288" spans="1:35" x14ac:dyDescent="0.15">
      <c r="A288" s="23"/>
      <c r="C288" s="23"/>
      <c r="D288" s="23"/>
      <c r="AE288" s="23"/>
      <c r="AF288" s="23"/>
      <c r="AG288" s="28"/>
      <c r="AH288" s="23"/>
      <c r="AI288" s="23"/>
    </row>
    <row r="289" spans="1:35" x14ac:dyDescent="0.15">
      <c r="A289" s="23"/>
      <c r="C289" s="23"/>
      <c r="D289" s="23"/>
      <c r="AE289" s="23"/>
      <c r="AF289" s="23"/>
      <c r="AG289" s="28"/>
      <c r="AH289" s="23"/>
      <c r="AI289" s="23"/>
    </row>
    <row r="290" spans="1:35" x14ac:dyDescent="0.15">
      <c r="A290" s="23"/>
      <c r="C290" s="23"/>
      <c r="D290" s="23"/>
      <c r="AE290" s="23"/>
      <c r="AF290" s="23"/>
      <c r="AG290" s="28"/>
      <c r="AH290" s="23"/>
      <c r="AI290" s="23"/>
    </row>
    <row r="291" spans="1:35" x14ac:dyDescent="0.15">
      <c r="A291" s="23"/>
      <c r="C291" s="23"/>
      <c r="D291" s="23"/>
      <c r="AE291" s="23"/>
      <c r="AF291" s="23"/>
      <c r="AG291" s="28"/>
      <c r="AH291" s="23"/>
      <c r="AI291" s="23"/>
    </row>
    <row r="292" spans="1:35" x14ac:dyDescent="0.15">
      <c r="A292" s="23"/>
      <c r="C292" s="23"/>
      <c r="D292" s="23"/>
      <c r="AE292" s="23"/>
      <c r="AF292" s="23"/>
      <c r="AG292" s="28"/>
      <c r="AH292" s="23"/>
      <c r="AI292" s="23"/>
    </row>
    <row r="293" spans="1:35" x14ac:dyDescent="0.15">
      <c r="A293" s="23"/>
      <c r="C293" s="23"/>
      <c r="D293" s="23"/>
      <c r="AE293" s="23"/>
      <c r="AF293" s="23"/>
      <c r="AG293" s="28"/>
      <c r="AH293" s="23"/>
      <c r="AI293" s="23"/>
    </row>
    <row r="294" spans="1:35" x14ac:dyDescent="0.15">
      <c r="A294" s="23"/>
      <c r="C294" s="23"/>
      <c r="D294" s="23"/>
      <c r="AE294" s="23"/>
      <c r="AF294" s="23"/>
      <c r="AG294" s="28"/>
      <c r="AH294" s="23"/>
      <c r="AI294" s="23"/>
    </row>
    <row r="295" spans="1:35" x14ac:dyDescent="0.15">
      <c r="A295" s="23"/>
      <c r="C295" s="23"/>
      <c r="D295" s="23"/>
      <c r="AE295" s="23"/>
      <c r="AF295" s="23"/>
      <c r="AG295" s="28"/>
      <c r="AH295" s="23"/>
      <c r="AI295" s="23"/>
    </row>
    <row r="296" spans="1:35" x14ac:dyDescent="0.15">
      <c r="A296" s="23"/>
      <c r="C296" s="23"/>
      <c r="D296" s="23"/>
      <c r="AE296" s="23"/>
      <c r="AF296" s="23"/>
      <c r="AG296" s="28"/>
      <c r="AH296" s="23"/>
      <c r="AI296" s="23"/>
    </row>
    <row r="297" spans="1:35" x14ac:dyDescent="0.15">
      <c r="A297" s="23"/>
      <c r="C297" s="23"/>
      <c r="D297" s="23"/>
      <c r="AE297" s="23"/>
      <c r="AF297" s="23"/>
      <c r="AG297" s="28"/>
      <c r="AH297" s="23"/>
      <c r="AI297" s="23"/>
    </row>
    <row r="298" spans="1:35" x14ac:dyDescent="0.15">
      <c r="A298" s="23"/>
      <c r="C298" s="23"/>
      <c r="D298" s="23"/>
      <c r="AE298" s="23"/>
      <c r="AF298" s="23"/>
      <c r="AG298" s="28"/>
      <c r="AH298" s="23"/>
      <c r="AI298" s="23"/>
    </row>
    <row r="299" spans="1:35" x14ac:dyDescent="0.15">
      <c r="A299" s="23"/>
      <c r="C299" s="23"/>
      <c r="D299" s="23"/>
      <c r="AE299" s="23"/>
      <c r="AF299" s="23"/>
      <c r="AG299" s="28"/>
      <c r="AH299" s="23"/>
      <c r="AI299" s="23"/>
    </row>
    <row r="300" spans="1:35" x14ac:dyDescent="0.15">
      <c r="A300" s="23"/>
      <c r="C300" s="23"/>
      <c r="D300" s="23"/>
      <c r="AE300" s="23"/>
      <c r="AF300" s="23"/>
      <c r="AG300" s="28"/>
      <c r="AH300" s="23"/>
      <c r="AI300" s="23"/>
    </row>
    <row r="301" spans="1:35" x14ac:dyDescent="0.15">
      <c r="A301" s="23"/>
      <c r="C301" s="23"/>
      <c r="D301" s="23"/>
      <c r="AE301" s="23"/>
      <c r="AF301" s="23"/>
      <c r="AG301" s="28"/>
      <c r="AH301" s="23"/>
      <c r="AI301" s="23"/>
    </row>
    <row r="302" spans="1:35" x14ac:dyDescent="0.15">
      <c r="A302" s="23"/>
      <c r="C302" s="23"/>
      <c r="D302" s="23"/>
      <c r="AE302" s="23"/>
      <c r="AF302" s="23"/>
      <c r="AG302" s="28"/>
      <c r="AH302" s="23"/>
      <c r="AI302" s="23"/>
    </row>
    <row r="303" spans="1:35" x14ac:dyDescent="0.15">
      <c r="A303" s="23"/>
      <c r="C303" s="23"/>
      <c r="D303" s="23"/>
      <c r="AE303" s="23"/>
      <c r="AF303" s="23"/>
      <c r="AG303" s="28"/>
      <c r="AH303" s="23"/>
      <c r="AI303" s="23"/>
    </row>
    <row r="304" spans="1:35" x14ac:dyDescent="0.15">
      <c r="A304" s="23"/>
      <c r="C304" s="23"/>
      <c r="D304" s="23"/>
      <c r="AE304" s="23"/>
      <c r="AF304" s="23"/>
      <c r="AG304" s="28"/>
      <c r="AH304" s="23"/>
      <c r="AI304" s="23"/>
    </row>
    <row r="305" spans="1:35" x14ac:dyDescent="0.15">
      <c r="A305" s="23"/>
      <c r="C305" s="23"/>
      <c r="D305" s="23"/>
      <c r="AE305" s="23"/>
      <c r="AF305" s="23"/>
      <c r="AG305" s="28"/>
      <c r="AH305" s="23"/>
      <c r="AI305" s="23"/>
    </row>
    <row r="306" spans="1:35" x14ac:dyDescent="0.15">
      <c r="A306" s="23"/>
      <c r="C306" s="23"/>
      <c r="D306" s="23"/>
      <c r="AE306" s="23"/>
      <c r="AF306" s="23"/>
      <c r="AG306" s="28"/>
      <c r="AH306" s="23"/>
      <c r="AI306" s="23"/>
    </row>
    <row r="307" spans="1:35" x14ac:dyDescent="0.15">
      <c r="A307" s="23"/>
      <c r="C307" s="23"/>
      <c r="D307" s="23"/>
      <c r="AE307" s="23"/>
      <c r="AF307" s="23"/>
      <c r="AG307" s="28"/>
      <c r="AH307" s="23"/>
      <c r="AI307" s="23"/>
    </row>
    <row r="308" spans="1:35" x14ac:dyDescent="0.15">
      <c r="A308" s="23"/>
      <c r="C308" s="23"/>
      <c r="D308" s="23"/>
      <c r="AE308" s="23"/>
      <c r="AF308" s="23"/>
      <c r="AG308" s="28"/>
      <c r="AH308" s="23"/>
      <c r="AI308" s="23"/>
    </row>
    <row r="309" spans="1:35" x14ac:dyDescent="0.15">
      <c r="A309" s="23"/>
      <c r="C309" s="23"/>
      <c r="D309" s="23"/>
      <c r="AE309" s="23"/>
      <c r="AF309" s="23"/>
      <c r="AG309" s="28"/>
      <c r="AH309" s="23"/>
      <c r="AI309" s="23"/>
    </row>
    <row r="310" spans="1:35" x14ac:dyDescent="0.15">
      <c r="A310" s="23"/>
      <c r="C310" s="23"/>
      <c r="D310" s="23"/>
      <c r="AE310" s="23"/>
      <c r="AF310" s="23"/>
      <c r="AG310" s="28"/>
      <c r="AH310" s="23"/>
      <c r="AI310" s="23"/>
    </row>
    <row r="311" spans="1:35" x14ac:dyDescent="0.15">
      <c r="A311" s="23"/>
      <c r="C311" s="23"/>
      <c r="D311" s="23"/>
      <c r="AE311" s="23"/>
      <c r="AF311" s="23"/>
      <c r="AG311" s="28"/>
      <c r="AH311" s="23"/>
      <c r="AI311" s="23"/>
    </row>
    <row r="312" spans="1:35" x14ac:dyDescent="0.15">
      <c r="A312" s="23"/>
      <c r="C312" s="23"/>
      <c r="D312" s="23"/>
      <c r="AE312" s="23"/>
      <c r="AF312" s="23"/>
      <c r="AG312" s="28"/>
      <c r="AH312" s="23"/>
      <c r="AI312" s="23"/>
    </row>
    <row r="313" spans="1:35" x14ac:dyDescent="0.15">
      <c r="A313" s="23"/>
      <c r="C313" s="23"/>
      <c r="D313" s="23"/>
      <c r="AE313" s="23"/>
      <c r="AF313" s="23"/>
      <c r="AG313" s="28"/>
      <c r="AH313" s="23"/>
      <c r="AI313" s="23"/>
    </row>
    <row r="314" spans="1:35" x14ac:dyDescent="0.15">
      <c r="A314" s="23"/>
      <c r="C314" s="23"/>
      <c r="D314" s="23"/>
      <c r="AE314" s="23"/>
      <c r="AF314" s="23"/>
      <c r="AG314" s="28"/>
      <c r="AH314" s="23"/>
      <c r="AI314" s="23"/>
    </row>
    <row r="315" spans="1:35" x14ac:dyDescent="0.15">
      <c r="A315" s="23"/>
      <c r="C315" s="23"/>
      <c r="D315" s="23"/>
      <c r="AE315" s="23"/>
      <c r="AF315" s="23"/>
      <c r="AG315" s="28"/>
      <c r="AH315" s="23"/>
      <c r="AI315" s="23"/>
    </row>
    <row r="316" spans="1:35" x14ac:dyDescent="0.15">
      <c r="A316" s="23"/>
      <c r="C316" s="23"/>
      <c r="D316" s="23"/>
      <c r="AE316" s="23"/>
      <c r="AF316" s="23"/>
      <c r="AG316" s="28"/>
      <c r="AH316" s="23"/>
      <c r="AI316" s="23"/>
    </row>
    <row r="317" spans="1:35" x14ac:dyDescent="0.15">
      <c r="A317" s="23"/>
      <c r="C317" s="23"/>
      <c r="D317" s="23"/>
      <c r="AE317" s="23"/>
      <c r="AF317" s="23"/>
      <c r="AG317" s="28"/>
      <c r="AH317" s="23"/>
      <c r="AI317" s="23"/>
    </row>
    <row r="318" spans="1:35" x14ac:dyDescent="0.15">
      <c r="A318" s="23"/>
      <c r="C318" s="23"/>
      <c r="D318" s="23"/>
      <c r="AE318" s="23"/>
      <c r="AF318" s="23"/>
      <c r="AG318" s="28"/>
      <c r="AH318" s="23"/>
      <c r="AI318" s="23"/>
    </row>
    <row r="319" spans="1:35" x14ac:dyDescent="0.15">
      <c r="A319" s="23"/>
      <c r="C319" s="23"/>
      <c r="D319" s="23"/>
      <c r="AE319" s="23"/>
      <c r="AF319" s="23"/>
      <c r="AG319" s="28"/>
      <c r="AH319" s="23"/>
      <c r="AI319" s="23"/>
    </row>
    <row r="320" spans="1:35" x14ac:dyDescent="0.15">
      <c r="A320" s="23"/>
      <c r="C320" s="23"/>
      <c r="D320" s="23"/>
      <c r="AE320" s="23"/>
      <c r="AF320" s="23"/>
      <c r="AG320" s="28"/>
      <c r="AH320" s="23"/>
      <c r="AI320" s="23"/>
    </row>
    <row r="321" spans="1:35" x14ac:dyDescent="0.15">
      <c r="A321" s="23"/>
      <c r="C321" s="23"/>
      <c r="D321" s="23"/>
      <c r="AE321" s="23"/>
      <c r="AF321" s="23"/>
      <c r="AG321" s="28"/>
      <c r="AH321" s="23"/>
      <c r="AI321" s="23"/>
    </row>
    <row r="322" spans="1:35" x14ac:dyDescent="0.15">
      <c r="A322" s="23"/>
      <c r="C322" s="23"/>
      <c r="D322" s="23"/>
      <c r="AE322" s="23"/>
      <c r="AF322" s="23"/>
      <c r="AG322" s="28"/>
      <c r="AH322" s="23"/>
      <c r="AI322" s="23"/>
    </row>
    <row r="323" spans="1:35" x14ac:dyDescent="0.15">
      <c r="A323" s="23"/>
      <c r="C323" s="23"/>
      <c r="D323" s="23"/>
      <c r="AE323" s="23"/>
      <c r="AF323" s="23"/>
      <c r="AG323" s="28"/>
      <c r="AH323" s="23"/>
      <c r="AI323" s="23"/>
    </row>
    <row r="324" spans="1:35" x14ac:dyDescent="0.15">
      <c r="A324" s="23"/>
      <c r="C324" s="23"/>
      <c r="D324" s="23"/>
      <c r="AE324" s="23"/>
      <c r="AF324" s="23"/>
      <c r="AG324" s="28"/>
      <c r="AH324" s="23"/>
      <c r="AI324" s="23"/>
    </row>
    <row r="325" spans="1:35" x14ac:dyDescent="0.15">
      <c r="A325" s="23"/>
      <c r="C325" s="23"/>
      <c r="D325" s="23"/>
      <c r="AE325" s="23"/>
      <c r="AF325" s="23"/>
      <c r="AG325" s="28"/>
      <c r="AH325" s="23"/>
      <c r="AI325" s="23"/>
    </row>
    <row r="326" spans="1:35" x14ac:dyDescent="0.15">
      <c r="A326" s="23"/>
      <c r="C326" s="23"/>
      <c r="D326" s="23"/>
      <c r="AE326" s="23"/>
      <c r="AF326" s="23"/>
      <c r="AG326" s="28"/>
      <c r="AH326" s="23"/>
      <c r="AI326" s="23"/>
    </row>
    <row r="327" spans="1:35" x14ac:dyDescent="0.15">
      <c r="A327" s="23"/>
      <c r="C327" s="23"/>
      <c r="D327" s="23"/>
      <c r="AE327" s="23"/>
      <c r="AF327" s="23"/>
      <c r="AG327" s="28"/>
      <c r="AH327" s="23"/>
      <c r="AI327" s="23"/>
    </row>
    <row r="328" spans="1:35" x14ac:dyDescent="0.15">
      <c r="A328" s="23"/>
      <c r="C328" s="23"/>
      <c r="D328" s="23"/>
      <c r="AE328" s="23"/>
      <c r="AF328" s="23"/>
      <c r="AG328" s="28"/>
      <c r="AH328" s="23"/>
      <c r="AI328" s="23"/>
    </row>
    <row r="329" spans="1:35" x14ac:dyDescent="0.15">
      <c r="A329" s="23"/>
      <c r="C329" s="23"/>
      <c r="D329" s="23"/>
      <c r="AE329" s="23"/>
      <c r="AF329" s="23"/>
      <c r="AG329" s="28"/>
      <c r="AH329" s="23"/>
      <c r="AI329" s="23"/>
    </row>
    <row r="330" spans="1:35" x14ac:dyDescent="0.15">
      <c r="A330" s="23"/>
      <c r="C330" s="23"/>
      <c r="D330" s="23"/>
      <c r="AE330" s="23"/>
      <c r="AF330" s="23"/>
      <c r="AG330" s="28"/>
      <c r="AH330" s="23"/>
      <c r="AI330" s="23"/>
    </row>
    <row r="331" spans="1:35" x14ac:dyDescent="0.15">
      <c r="A331" s="23"/>
      <c r="C331" s="23"/>
      <c r="D331" s="23"/>
      <c r="AE331" s="23"/>
      <c r="AF331" s="23"/>
      <c r="AG331" s="28"/>
      <c r="AH331" s="23"/>
      <c r="AI331" s="23"/>
    </row>
    <row r="332" spans="1:35" x14ac:dyDescent="0.15">
      <c r="A332" s="23"/>
      <c r="C332" s="23"/>
      <c r="D332" s="23"/>
      <c r="AE332" s="23"/>
      <c r="AF332" s="23"/>
      <c r="AG332" s="28"/>
      <c r="AH332" s="23"/>
      <c r="AI332" s="23"/>
    </row>
    <row r="333" spans="1:35" x14ac:dyDescent="0.15">
      <c r="A333" s="23"/>
      <c r="C333" s="23"/>
      <c r="D333" s="23"/>
      <c r="AE333" s="23"/>
      <c r="AF333" s="23"/>
      <c r="AG333" s="28"/>
      <c r="AH333" s="23"/>
      <c r="AI333" s="23"/>
    </row>
    <row r="334" spans="1:35" x14ac:dyDescent="0.15">
      <c r="A334" s="23"/>
      <c r="C334" s="23"/>
      <c r="D334" s="23"/>
      <c r="AE334" s="23"/>
      <c r="AF334" s="23"/>
      <c r="AG334" s="28"/>
      <c r="AH334" s="23"/>
      <c r="AI334" s="23"/>
    </row>
    <row r="335" spans="1:35" x14ac:dyDescent="0.15">
      <c r="A335" s="23"/>
      <c r="C335" s="23"/>
      <c r="D335" s="23"/>
      <c r="AE335" s="23"/>
      <c r="AF335" s="23"/>
      <c r="AG335" s="28"/>
      <c r="AH335" s="23"/>
      <c r="AI335" s="23"/>
    </row>
    <row r="336" spans="1:35" x14ac:dyDescent="0.15">
      <c r="A336" s="23"/>
      <c r="C336" s="23"/>
      <c r="D336" s="23"/>
      <c r="AE336" s="23"/>
      <c r="AF336" s="23"/>
      <c r="AG336" s="28"/>
      <c r="AH336" s="23"/>
      <c r="AI336" s="23"/>
    </row>
    <row r="337" spans="1:35" x14ac:dyDescent="0.15">
      <c r="A337" s="23"/>
      <c r="C337" s="23"/>
      <c r="D337" s="23"/>
      <c r="AE337" s="23"/>
      <c r="AF337" s="23"/>
      <c r="AG337" s="28"/>
      <c r="AH337" s="23"/>
      <c r="AI337" s="23"/>
    </row>
    <row r="338" spans="1:35" x14ac:dyDescent="0.15">
      <c r="A338" s="23"/>
      <c r="C338" s="23"/>
      <c r="D338" s="23"/>
      <c r="AE338" s="23"/>
      <c r="AF338" s="23"/>
      <c r="AG338" s="28"/>
      <c r="AH338" s="23"/>
      <c r="AI338" s="23"/>
    </row>
    <row r="339" spans="1:35" x14ac:dyDescent="0.15">
      <c r="A339" s="23"/>
      <c r="C339" s="23"/>
      <c r="D339" s="23"/>
      <c r="AE339" s="23"/>
      <c r="AF339" s="23"/>
      <c r="AG339" s="28"/>
      <c r="AH339" s="23"/>
      <c r="AI339" s="23"/>
    </row>
    <row r="340" spans="1:35" x14ac:dyDescent="0.15">
      <c r="A340" s="23"/>
      <c r="C340" s="23"/>
      <c r="D340" s="23"/>
      <c r="AE340" s="23"/>
      <c r="AF340" s="23"/>
      <c r="AG340" s="28"/>
      <c r="AH340" s="23"/>
      <c r="AI340" s="23"/>
    </row>
    <row r="341" spans="1:35" x14ac:dyDescent="0.15">
      <c r="A341" s="23"/>
      <c r="C341" s="23"/>
      <c r="D341" s="23"/>
      <c r="AE341" s="23"/>
      <c r="AF341" s="23"/>
      <c r="AG341" s="28"/>
      <c r="AH341" s="23"/>
      <c r="AI341" s="23"/>
    </row>
    <row r="342" spans="1:35" x14ac:dyDescent="0.15">
      <c r="A342" s="23"/>
      <c r="C342" s="23"/>
      <c r="D342" s="23"/>
      <c r="AE342" s="23"/>
      <c r="AF342" s="23"/>
      <c r="AG342" s="28"/>
      <c r="AH342" s="23"/>
      <c r="AI342" s="23"/>
    </row>
    <row r="343" spans="1:35" x14ac:dyDescent="0.15">
      <c r="A343" s="23"/>
      <c r="C343" s="23"/>
      <c r="D343" s="23"/>
      <c r="AE343" s="23"/>
      <c r="AF343" s="23"/>
      <c r="AG343" s="28"/>
      <c r="AH343" s="23"/>
      <c r="AI343" s="23"/>
    </row>
    <row r="344" spans="1:35" x14ac:dyDescent="0.15">
      <c r="A344" s="23"/>
      <c r="C344" s="23"/>
      <c r="D344" s="23"/>
      <c r="AE344" s="23"/>
      <c r="AF344" s="23"/>
      <c r="AG344" s="28"/>
      <c r="AH344" s="23"/>
      <c r="AI344" s="23"/>
    </row>
    <row r="345" spans="1:35" x14ac:dyDescent="0.15">
      <c r="A345" s="23"/>
      <c r="C345" s="23"/>
      <c r="D345" s="23"/>
      <c r="AE345" s="23"/>
      <c r="AF345" s="23"/>
      <c r="AG345" s="28"/>
      <c r="AH345" s="23"/>
      <c r="AI345" s="23"/>
    </row>
    <row r="346" spans="1:35" x14ac:dyDescent="0.15">
      <c r="A346" s="23"/>
      <c r="C346" s="23"/>
      <c r="D346" s="23"/>
      <c r="AE346" s="23"/>
      <c r="AF346" s="23"/>
      <c r="AG346" s="28"/>
      <c r="AH346" s="23"/>
      <c r="AI346" s="23"/>
    </row>
    <row r="347" spans="1:35" x14ac:dyDescent="0.15">
      <c r="A347" s="23"/>
      <c r="C347" s="23"/>
      <c r="D347" s="23"/>
      <c r="AE347" s="23"/>
      <c r="AF347" s="23"/>
      <c r="AG347" s="28"/>
      <c r="AH347" s="23"/>
      <c r="AI347" s="23"/>
    </row>
    <row r="348" spans="1:35" x14ac:dyDescent="0.15">
      <c r="A348" s="23"/>
      <c r="C348" s="23"/>
      <c r="D348" s="23"/>
      <c r="AE348" s="23"/>
      <c r="AF348" s="23"/>
      <c r="AG348" s="28"/>
      <c r="AH348" s="23"/>
      <c r="AI348" s="23"/>
    </row>
    <row r="349" spans="1:35" x14ac:dyDescent="0.15">
      <c r="A349" s="23"/>
      <c r="C349" s="23"/>
      <c r="D349" s="23"/>
      <c r="AE349" s="23"/>
      <c r="AF349" s="23"/>
      <c r="AG349" s="28"/>
      <c r="AH349" s="23"/>
      <c r="AI349" s="23"/>
    </row>
    <row r="350" spans="1:35" x14ac:dyDescent="0.15">
      <c r="A350" s="23"/>
      <c r="C350" s="23"/>
      <c r="D350" s="23"/>
      <c r="AE350" s="23"/>
      <c r="AF350" s="23"/>
      <c r="AG350" s="28"/>
      <c r="AH350" s="23"/>
      <c r="AI350" s="23"/>
    </row>
    <row r="351" spans="1:35" x14ac:dyDescent="0.15">
      <c r="A351" s="23"/>
      <c r="C351" s="23"/>
      <c r="D351" s="23"/>
      <c r="AE351" s="23"/>
      <c r="AF351" s="23"/>
      <c r="AG351" s="28"/>
      <c r="AH351" s="23"/>
      <c r="AI351" s="23"/>
    </row>
    <row r="352" spans="1:35" x14ac:dyDescent="0.15">
      <c r="A352" s="23"/>
      <c r="C352" s="23"/>
      <c r="D352" s="23"/>
      <c r="AE352" s="23"/>
      <c r="AF352" s="23"/>
      <c r="AG352" s="28"/>
      <c r="AH352" s="23"/>
      <c r="AI352" s="23"/>
    </row>
    <row r="353" spans="1:35" x14ac:dyDescent="0.15">
      <c r="A353" s="23"/>
      <c r="C353" s="23"/>
      <c r="D353" s="23"/>
      <c r="AE353" s="23"/>
      <c r="AF353" s="23"/>
      <c r="AG353" s="28"/>
      <c r="AH353" s="23"/>
      <c r="AI353" s="23"/>
    </row>
    <row r="354" spans="1:35" x14ac:dyDescent="0.15">
      <c r="A354" s="23"/>
      <c r="C354" s="23"/>
      <c r="D354" s="23"/>
      <c r="AE354" s="23"/>
      <c r="AF354" s="23"/>
      <c r="AG354" s="28"/>
      <c r="AH354" s="23"/>
      <c r="AI354" s="23"/>
    </row>
    <row r="355" spans="1:35" x14ac:dyDescent="0.15">
      <c r="A355" s="23"/>
      <c r="C355" s="23"/>
      <c r="D355" s="23"/>
      <c r="AE355" s="23"/>
      <c r="AF355" s="23"/>
      <c r="AG355" s="28"/>
      <c r="AH355" s="23"/>
      <c r="AI355" s="23"/>
    </row>
    <row r="356" spans="1:35" x14ac:dyDescent="0.15">
      <c r="A356" s="23"/>
      <c r="C356" s="23"/>
      <c r="D356" s="23"/>
      <c r="AE356" s="23"/>
      <c r="AF356" s="23"/>
      <c r="AG356" s="28"/>
      <c r="AH356" s="23"/>
      <c r="AI356" s="23"/>
    </row>
    <row r="357" spans="1:35" x14ac:dyDescent="0.15">
      <c r="A357" s="23"/>
      <c r="C357" s="23"/>
      <c r="D357" s="23"/>
      <c r="AE357" s="23"/>
      <c r="AF357" s="23"/>
      <c r="AG357" s="28"/>
      <c r="AH357" s="23"/>
      <c r="AI357" s="23"/>
    </row>
    <row r="358" spans="1:35" x14ac:dyDescent="0.15">
      <c r="A358" s="23"/>
      <c r="C358" s="23"/>
      <c r="D358" s="23"/>
      <c r="AE358" s="23"/>
      <c r="AF358" s="23"/>
      <c r="AG358" s="28"/>
      <c r="AH358" s="23"/>
      <c r="AI358" s="23"/>
    </row>
    <row r="359" spans="1:35" x14ac:dyDescent="0.15">
      <c r="A359" s="23"/>
      <c r="C359" s="23"/>
      <c r="D359" s="23"/>
      <c r="AE359" s="23"/>
      <c r="AF359" s="23"/>
      <c r="AG359" s="28"/>
      <c r="AH359" s="23"/>
      <c r="AI359" s="23"/>
    </row>
    <row r="360" spans="1:35" x14ac:dyDescent="0.15">
      <c r="A360" s="23"/>
      <c r="C360" s="23"/>
      <c r="D360" s="23"/>
      <c r="AE360" s="23"/>
      <c r="AF360" s="23"/>
      <c r="AG360" s="28"/>
      <c r="AH360" s="23"/>
      <c r="AI360" s="23"/>
    </row>
    <row r="361" spans="1:35" x14ac:dyDescent="0.15">
      <c r="A361" s="23"/>
      <c r="C361" s="23"/>
      <c r="D361" s="23"/>
      <c r="AE361" s="23"/>
      <c r="AF361" s="23"/>
      <c r="AG361" s="28"/>
      <c r="AH361" s="23"/>
      <c r="AI361" s="23"/>
    </row>
    <row r="362" spans="1:35" x14ac:dyDescent="0.15">
      <c r="A362" s="23"/>
      <c r="C362" s="23"/>
      <c r="D362" s="23"/>
      <c r="AE362" s="23"/>
      <c r="AF362" s="23"/>
      <c r="AG362" s="28"/>
      <c r="AH362" s="23"/>
      <c r="AI362" s="23"/>
    </row>
    <row r="363" spans="1:35" x14ac:dyDescent="0.15">
      <c r="A363" s="23"/>
      <c r="C363" s="23"/>
      <c r="D363" s="23"/>
      <c r="AE363" s="23"/>
      <c r="AF363" s="23"/>
      <c r="AG363" s="28"/>
      <c r="AH363" s="23"/>
      <c r="AI363" s="23"/>
    </row>
    <row r="364" spans="1:35" x14ac:dyDescent="0.15">
      <c r="A364" s="23"/>
      <c r="C364" s="23"/>
      <c r="D364" s="23"/>
      <c r="AE364" s="23"/>
      <c r="AF364" s="23"/>
      <c r="AG364" s="28"/>
      <c r="AH364" s="23"/>
      <c r="AI364" s="23"/>
    </row>
    <row r="365" spans="1:35" x14ac:dyDescent="0.15">
      <c r="A365" s="23"/>
      <c r="C365" s="23"/>
      <c r="D365" s="23"/>
      <c r="AE365" s="23"/>
      <c r="AF365" s="23"/>
      <c r="AG365" s="28"/>
      <c r="AH365" s="23"/>
      <c r="AI365" s="23"/>
    </row>
    <row r="366" spans="1:35" x14ac:dyDescent="0.15">
      <c r="A366" s="23"/>
      <c r="C366" s="23"/>
      <c r="D366" s="23"/>
      <c r="AE366" s="23"/>
      <c r="AF366" s="23"/>
      <c r="AG366" s="28"/>
      <c r="AH366" s="23"/>
      <c r="AI366" s="23"/>
    </row>
    <row r="367" spans="1:35" x14ac:dyDescent="0.15">
      <c r="A367" s="23"/>
      <c r="C367" s="23"/>
      <c r="D367" s="23"/>
      <c r="AE367" s="23"/>
      <c r="AF367" s="23"/>
      <c r="AG367" s="28"/>
      <c r="AH367" s="23"/>
      <c r="AI367" s="23"/>
    </row>
    <row r="368" spans="1:35" x14ac:dyDescent="0.15">
      <c r="A368" s="23"/>
      <c r="C368" s="23"/>
      <c r="D368" s="23"/>
      <c r="AE368" s="23"/>
      <c r="AF368" s="23"/>
      <c r="AG368" s="28"/>
      <c r="AH368" s="23"/>
      <c r="AI368" s="23"/>
    </row>
    <row r="369" spans="1:35" x14ac:dyDescent="0.15">
      <c r="A369" s="23"/>
      <c r="C369" s="23"/>
      <c r="D369" s="23"/>
      <c r="AE369" s="23"/>
      <c r="AF369" s="23"/>
      <c r="AG369" s="28"/>
      <c r="AH369" s="23"/>
      <c r="AI369" s="23"/>
    </row>
    <row r="370" spans="1:35" x14ac:dyDescent="0.15">
      <c r="A370" s="23"/>
      <c r="C370" s="23"/>
      <c r="D370" s="23"/>
      <c r="AE370" s="23"/>
      <c r="AF370" s="23"/>
      <c r="AG370" s="28"/>
      <c r="AH370" s="23"/>
      <c r="AI370" s="23"/>
    </row>
    <row r="371" spans="1:35" x14ac:dyDescent="0.15">
      <c r="A371" s="23"/>
      <c r="C371" s="23"/>
      <c r="D371" s="23"/>
      <c r="AE371" s="23"/>
      <c r="AF371" s="23"/>
      <c r="AG371" s="28"/>
      <c r="AH371" s="23"/>
      <c r="AI371" s="23"/>
    </row>
    <row r="372" spans="1:35" x14ac:dyDescent="0.15">
      <c r="A372" s="23"/>
      <c r="C372" s="23"/>
      <c r="D372" s="23"/>
      <c r="AE372" s="23"/>
      <c r="AF372" s="23"/>
      <c r="AG372" s="28"/>
      <c r="AH372" s="23"/>
      <c r="AI372" s="23"/>
    </row>
    <row r="373" spans="1:35" x14ac:dyDescent="0.15">
      <c r="A373" s="23"/>
      <c r="C373" s="23"/>
      <c r="D373" s="23"/>
      <c r="AE373" s="23"/>
      <c r="AF373" s="23"/>
      <c r="AG373" s="28"/>
      <c r="AH373" s="23"/>
      <c r="AI373" s="23"/>
    </row>
    <row r="374" spans="1:35" x14ac:dyDescent="0.15">
      <c r="A374" s="23"/>
      <c r="C374" s="23"/>
      <c r="D374" s="23"/>
      <c r="AE374" s="23"/>
      <c r="AF374" s="23"/>
      <c r="AG374" s="28"/>
      <c r="AH374" s="23"/>
      <c r="AI374" s="23"/>
    </row>
    <row r="375" spans="1:35" x14ac:dyDescent="0.15">
      <c r="A375" s="23"/>
      <c r="C375" s="23"/>
      <c r="D375" s="23"/>
      <c r="AE375" s="23"/>
      <c r="AF375" s="23"/>
      <c r="AG375" s="28"/>
      <c r="AH375" s="23"/>
      <c r="AI375" s="23"/>
    </row>
    <row r="376" spans="1:35" x14ac:dyDescent="0.15">
      <c r="A376" s="23"/>
      <c r="C376" s="23"/>
      <c r="D376" s="23"/>
      <c r="AE376" s="23"/>
      <c r="AF376" s="23"/>
      <c r="AG376" s="28"/>
      <c r="AH376" s="23"/>
      <c r="AI376" s="23"/>
    </row>
    <row r="377" spans="1:35" x14ac:dyDescent="0.15">
      <c r="A377" s="23"/>
      <c r="C377" s="23"/>
      <c r="D377" s="23"/>
      <c r="AE377" s="23"/>
      <c r="AF377" s="23"/>
      <c r="AG377" s="28"/>
      <c r="AH377" s="23"/>
      <c r="AI377" s="23"/>
    </row>
    <row r="378" spans="1:35" x14ac:dyDescent="0.15">
      <c r="A378" s="23"/>
      <c r="C378" s="23"/>
      <c r="D378" s="23"/>
      <c r="AE378" s="23"/>
      <c r="AF378" s="23"/>
      <c r="AG378" s="28"/>
      <c r="AH378" s="23"/>
      <c r="AI378" s="23"/>
    </row>
    <row r="379" spans="1:35" x14ac:dyDescent="0.15">
      <c r="A379" s="23"/>
      <c r="C379" s="23"/>
      <c r="D379" s="23"/>
      <c r="AE379" s="23"/>
      <c r="AF379" s="23"/>
      <c r="AG379" s="28"/>
      <c r="AH379" s="23"/>
      <c r="AI379" s="23"/>
    </row>
    <row r="380" spans="1:35" x14ac:dyDescent="0.15">
      <c r="A380" s="23"/>
      <c r="C380" s="23"/>
      <c r="D380" s="23"/>
      <c r="AE380" s="23"/>
      <c r="AF380" s="23"/>
      <c r="AG380" s="28"/>
      <c r="AH380" s="23"/>
      <c r="AI380" s="23"/>
    </row>
    <row r="381" spans="1:35" x14ac:dyDescent="0.15">
      <c r="A381" s="23"/>
      <c r="C381" s="23"/>
      <c r="D381" s="23"/>
      <c r="AE381" s="23"/>
      <c r="AF381" s="23"/>
      <c r="AG381" s="28"/>
      <c r="AH381" s="23"/>
      <c r="AI381" s="23"/>
    </row>
    <row r="382" spans="1:35" x14ac:dyDescent="0.15">
      <c r="A382" s="23"/>
      <c r="C382" s="23"/>
      <c r="D382" s="23"/>
      <c r="AE382" s="23"/>
      <c r="AF382" s="23"/>
      <c r="AG382" s="28"/>
      <c r="AH382" s="23"/>
      <c r="AI382" s="23"/>
    </row>
    <row r="383" spans="1:35" x14ac:dyDescent="0.15">
      <c r="A383" s="23"/>
      <c r="C383" s="23"/>
      <c r="D383" s="23"/>
      <c r="AE383" s="23"/>
      <c r="AF383" s="23"/>
      <c r="AG383" s="28"/>
      <c r="AH383" s="23"/>
      <c r="AI383" s="23"/>
    </row>
    <row r="384" spans="1:35" x14ac:dyDescent="0.15">
      <c r="A384" s="23"/>
      <c r="C384" s="23"/>
      <c r="D384" s="23"/>
      <c r="AE384" s="23"/>
      <c r="AF384" s="23"/>
      <c r="AG384" s="28"/>
      <c r="AH384" s="23"/>
      <c r="AI384" s="23"/>
    </row>
    <row r="385" spans="1:35" x14ac:dyDescent="0.15">
      <c r="A385" s="23"/>
      <c r="C385" s="23"/>
      <c r="D385" s="23"/>
      <c r="AE385" s="23"/>
      <c r="AF385" s="23"/>
      <c r="AG385" s="28"/>
      <c r="AH385" s="23"/>
      <c r="AI385" s="23"/>
    </row>
    <row r="386" spans="1:35" x14ac:dyDescent="0.15">
      <c r="A386" s="23"/>
      <c r="C386" s="23"/>
      <c r="D386" s="23"/>
      <c r="AE386" s="23"/>
      <c r="AF386" s="23"/>
      <c r="AG386" s="28"/>
      <c r="AH386" s="23"/>
      <c r="AI386" s="23"/>
    </row>
    <row r="387" spans="1:35" x14ac:dyDescent="0.15">
      <c r="A387" s="23"/>
      <c r="C387" s="23"/>
      <c r="D387" s="23"/>
      <c r="AE387" s="23"/>
      <c r="AF387" s="23"/>
      <c r="AG387" s="28"/>
      <c r="AH387" s="23"/>
      <c r="AI387" s="23"/>
    </row>
    <row r="388" spans="1:35" x14ac:dyDescent="0.15">
      <c r="A388" s="23"/>
      <c r="C388" s="23"/>
      <c r="D388" s="23"/>
      <c r="AE388" s="23"/>
      <c r="AF388" s="23"/>
      <c r="AG388" s="28"/>
      <c r="AH388" s="23"/>
      <c r="AI388" s="23"/>
    </row>
    <row r="389" spans="1:35" x14ac:dyDescent="0.15">
      <c r="A389" s="23"/>
      <c r="C389" s="23"/>
      <c r="D389" s="23"/>
      <c r="AE389" s="23"/>
      <c r="AF389" s="23"/>
      <c r="AG389" s="28"/>
      <c r="AH389" s="23"/>
      <c r="AI389" s="23"/>
    </row>
    <row r="390" spans="1:35" x14ac:dyDescent="0.15">
      <c r="A390" s="23"/>
      <c r="C390" s="23"/>
      <c r="D390" s="23"/>
      <c r="AE390" s="23"/>
      <c r="AF390" s="23"/>
      <c r="AG390" s="28"/>
      <c r="AH390" s="23"/>
      <c r="AI390" s="23"/>
    </row>
    <row r="391" spans="1:35" x14ac:dyDescent="0.15">
      <c r="A391" s="23"/>
      <c r="C391" s="23"/>
      <c r="D391" s="23"/>
      <c r="AE391" s="23"/>
      <c r="AF391" s="23"/>
      <c r="AG391" s="28"/>
      <c r="AH391" s="23"/>
      <c r="AI391" s="23"/>
    </row>
    <row r="392" spans="1:35" x14ac:dyDescent="0.15">
      <c r="A392" s="23"/>
      <c r="C392" s="23"/>
      <c r="D392" s="23"/>
      <c r="AE392" s="23"/>
      <c r="AF392" s="23"/>
      <c r="AG392" s="28"/>
      <c r="AH392" s="23"/>
      <c r="AI392" s="23"/>
    </row>
    <row r="393" spans="1:35" x14ac:dyDescent="0.15">
      <c r="A393" s="23"/>
      <c r="C393" s="23"/>
      <c r="D393" s="23"/>
      <c r="AE393" s="23"/>
      <c r="AF393" s="23"/>
      <c r="AG393" s="28"/>
      <c r="AH393" s="23"/>
      <c r="AI393" s="23"/>
    </row>
    <row r="394" spans="1:35" x14ac:dyDescent="0.15">
      <c r="A394" s="23"/>
      <c r="C394" s="23"/>
      <c r="D394" s="23"/>
      <c r="AE394" s="23"/>
      <c r="AF394" s="23"/>
      <c r="AG394" s="28"/>
      <c r="AH394" s="23"/>
      <c r="AI394" s="23"/>
    </row>
    <row r="395" spans="1:35" x14ac:dyDescent="0.15">
      <c r="A395" s="23"/>
      <c r="C395" s="23"/>
      <c r="D395" s="23"/>
      <c r="AE395" s="23"/>
      <c r="AF395" s="23"/>
      <c r="AG395" s="28"/>
      <c r="AH395" s="23"/>
      <c r="AI395" s="23"/>
    </row>
    <row r="396" spans="1:35" x14ac:dyDescent="0.15">
      <c r="A396" s="23"/>
      <c r="C396" s="23"/>
      <c r="D396" s="23"/>
      <c r="AE396" s="23"/>
      <c r="AF396" s="23"/>
      <c r="AG396" s="28"/>
      <c r="AH396" s="23"/>
      <c r="AI396" s="23"/>
    </row>
    <row r="397" spans="1:35" x14ac:dyDescent="0.15">
      <c r="A397" s="23"/>
      <c r="C397" s="23"/>
      <c r="D397" s="23"/>
      <c r="AE397" s="23"/>
      <c r="AF397" s="23"/>
      <c r="AG397" s="28"/>
      <c r="AH397" s="23"/>
      <c r="AI397" s="23"/>
    </row>
    <row r="398" spans="1:35" x14ac:dyDescent="0.15">
      <c r="A398" s="23"/>
      <c r="C398" s="23"/>
      <c r="D398" s="23"/>
      <c r="AE398" s="23"/>
      <c r="AF398" s="23"/>
      <c r="AG398" s="28"/>
      <c r="AH398" s="23"/>
      <c r="AI398" s="23"/>
    </row>
    <row r="399" spans="1:35" x14ac:dyDescent="0.15">
      <c r="A399" s="23"/>
      <c r="C399" s="23"/>
      <c r="D399" s="23"/>
      <c r="AE399" s="23"/>
      <c r="AF399" s="23"/>
      <c r="AG399" s="28"/>
      <c r="AH399" s="23"/>
      <c r="AI399" s="23"/>
    </row>
    <row r="400" spans="1:35" x14ac:dyDescent="0.15">
      <c r="A400" s="23"/>
      <c r="C400" s="23"/>
      <c r="D400" s="23"/>
      <c r="AE400" s="23"/>
      <c r="AF400" s="23"/>
      <c r="AG400" s="28"/>
      <c r="AH400" s="23"/>
      <c r="AI400" s="23"/>
    </row>
    <row r="401" spans="1:35" x14ac:dyDescent="0.15">
      <c r="A401" s="23"/>
      <c r="C401" s="23"/>
      <c r="D401" s="23"/>
      <c r="AE401" s="23"/>
      <c r="AF401" s="23"/>
      <c r="AG401" s="28"/>
      <c r="AH401" s="23"/>
      <c r="AI401" s="23"/>
    </row>
    <row r="402" spans="1:35" x14ac:dyDescent="0.15">
      <c r="A402" s="23"/>
      <c r="C402" s="23"/>
      <c r="D402" s="23"/>
      <c r="AE402" s="23"/>
      <c r="AF402" s="23"/>
      <c r="AG402" s="28"/>
      <c r="AH402" s="23"/>
      <c r="AI402" s="23"/>
    </row>
    <row r="403" spans="1:35" x14ac:dyDescent="0.15">
      <c r="A403" s="23"/>
      <c r="C403" s="23"/>
      <c r="D403" s="23"/>
      <c r="AE403" s="23"/>
      <c r="AF403" s="23"/>
      <c r="AG403" s="28"/>
      <c r="AH403" s="23"/>
      <c r="AI403" s="23"/>
    </row>
    <row r="404" spans="1:35" x14ac:dyDescent="0.15">
      <c r="A404" s="23"/>
      <c r="C404" s="23"/>
      <c r="D404" s="23"/>
      <c r="AE404" s="23"/>
      <c r="AF404" s="23"/>
      <c r="AG404" s="28"/>
      <c r="AH404" s="23"/>
      <c r="AI404" s="23"/>
    </row>
    <row r="405" spans="1:35" x14ac:dyDescent="0.15">
      <c r="A405" s="23"/>
      <c r="C405" s="23"/>
      <c r="D405" s="23"/>
      <c r="AE405" s="23"/>
      <c r="AF405" s="23"/>
      <c r="AG405" s="28"/>
      <c r="AH405" s="23"/>
      <c r="AI405" s="23"/>
    </row>
    <row r="406" spans="1:35" x14ac:dyDescent="0.15">
      <c r="A406" s="23"/>
      <c r="C406" s="23"/>
      <c r="D406" s="23"/>
      <c r="AE406" s="23"/>
      <c r="AF406" s="23"/>
      <c r="AG406" s="28"/>
      <c r="AH406" s="23"/>
      <c r="AI406" s="23"/>
    </row>
    <row r="407" spans="1:35" x14ac:dyDescent="0.15">
      <c r="A407" s="23"/>
      <c r="C407" s="23"/>
      <c r="D407" s="23"/>
      <c r="AE407" s="23"/>
      <c r="AF407" s="23"/>
      <c r="AG407" s="28"/>
      <c r="AH407" s="23"/>
      <c r="AI407" s="23"/>
    </row>
    <row r="408" spans="1:35" x14ac:dyDescent="0.15">
      <c r="A408" s="23"/>
      <c r="C408" s="23"/>
      <c r="D408" s="23"/>
      <c r="AE408" s="23"/>
      <c r="AF408" s="23"/>
      <c r="AG408" s="28"/>
      <c r="AH408" s="23"/>
      <c r="AI408" s="23"/>
    </row>
    <row r="409" spans="1:35" x14ac:dyDescent="0.15">
      <c r="A409" s="23"/>
      <c r="C409" s="23"/>
      <c r="D409" s="23"/>
      <c r="AE409" s="23"/>
      <c r="AF409" s="23"/>
      <c r="AG409" s="28"/>
      <c r="AH409" s="23"/>
      <c r="AI409" s="23"/>
    </row>
    <row r="410" spans="1:35" x14ac:dyDescent="0.15">
      <c r="A410" s="23"/>
      <c r="C410" s="23"/>
      <c r="D410" s="23"/>
      <c r="AE410" s="23"/>
      <c r="AF410" s="23"/>
      <c r="AG410" s="28"/>
      <c r="AH410" s="23"/>
      <c r="AI410" s="23"/>
    </row>
    <row r="411" spans="1:35" x14ac:dyDescent="0.15">
      <c r="A411" s="23"/>
      <c r="C411" s="23"/>
      <c r="D411" s="23"/>
      <c r="AE411" s="23"/>
      <c r="AF411" s="23"/>
      <c r="AG411" s="28"/>
      <c r="AH411" s="23"/>
      <c r="AI411" s="23"/>
    </row>
    <row r="412" spans="1:35" x14ac:dyDescent="0.15">
      <c r="A412" s="23"/>
      <c r="C412" s="23"/>
      <c r="D412" s="23"/>
      <c r="AE412" s="23"/>
      <c r="AF412" s="23"/>
      <c r="AG412" s="28"/>
      <c r="AH412" s="23"/>
      <c r="AI412" s="23"/>
    </row>
    <row r="413" spans="1:35" x14ac:dyDescent="0.15">
      <c r="A413" s="23"/>
      <c r="C413" s="23"/>
      <c r="D413" s="23"/>
      <c r="AE413" s="23"/>
      <c r="AF413" s="23"/>
      <c r="AG413" s="28"/>
      <c r="AH413" s="23"/>
      <c r="AI413" s="23"/>
    </row>
    <row r="414" spans="1:35" x14ac:dyDescent="0.15">
      <c r="A414" s="23"/>
      <c r="C414" s="23"/>
      <c r="D414" s="23"/>
      <c r="AE414" s="23"/>
      <c r="AF414" s="23"/>
      <c r="AG414" s="28"/>
      <c r="AH414" s="23"/>
      <c r="AI414" s="23"/>
    </row>
    <row r="415" spans="1:35" x14ac:dyDescent="0.15">
      <c r="A415" s="23"/>
      <c r="C415" s="23"/>
      <c r="D415" s="23"/>
      <c r="AE415" s="23"/>
      <c r="AF415" s="23"/>
      <c r="AG415" s="28"/>
      <c r="AH415" s="23"/>
      <c r="AI415" s="23"/>
    </row>
    <row r="416" spans="1:35" x14ac:dyDescent="0.15">
      <c r="A416" s="23"/>
      <c r="C416" s="23"/>
      <c r="D416" s="23"/>
      <c r="AE416" s="23"/>
      <c r="AF416" s="23"/>
      <c r="AG416" s="28"/>
      <c r="AH416" s="23"/>
      <c r="AI416" s="23"/>
    </row>
    <row r="417" spans="1:35" x14ac:dyDescent="0.15">
      <c r="A417" s="23"/>
      <c r="C417" s="23"/>
      <c r="D417" s="23"/>
      <c r="AE417" s="23"/>
      <c r="AF417" s="23"/>
      <c r="AG417" s="28"/>
      <c r="AH417" s="23"/>
      <c r="AI417" s="23"/>
    </row>
    <row r="418" spans="1:35" x14ac:dyDescent="0.15">
      <c r="A418" s="23"/>
      <c r="C418" s="23"/>
      <c r="D418" s="23"/>
      <c r="AE418" s="23"/>
      <c r="AF418" s="23"/>
      <c r="AG418" s="28"/>
      <c r="AH418" s="23"/>
      <c r="AI418" s="23"/>
    </row>
    <row r="419" spans="1:35" x14ac:dyDescent="0.15">
      <c r="A419" s="23"/>
      <c r="C419" s="23"/>
      <c r="D419" s="23"/>
      <c r="AE419" s="23"/>
      <c r="AF419" s="23"/>
      <c r="AG419" s="28"/>
      <c r="AH419" s="23"/>
      <c r="AI419" s="23"/>
    </row>
    <row r="420" spans="1:35" x14ac:dyDescent="0.15">
      <c r="A420" s="23"/>
      <c r="C420" s="23"/>
      <c r="D420" s="23"/>
      <c r="AE420" s="23"/>
      <c r="AF420" s="23"/>
      <c r="AG420" s="28"/>
      <c r="AH420" s="23"/>
      <c r="AI420" s="23"/>
    </row>
    <row r="421" spans="1:35" x14ac:dyDescent="0.15">
      <c r="A421" s="23"/>
      <c r="C421" s="23"/>
      <c r="D421" s="23"/>
      <c r="AE421" s="23"/>
      <c r="AF421" s="23"/>
      <c r="AG421" s="28"/>
      <c r="AH421" s="23"/>
      <c r="AI421" s="23"/>
    </row>
    <row r="422" spans="1:35" x14ac:dyDescent="0.15">
      <c r="A422" s="23"/>
      <c r="C422" s="23"/>
      <c r="D422" s="23"/>
      <c r="AE422" s="23"/>
      <c r="AF422" s="23"/>
      <c r="AG422" s="28"/>
      <c r="AH422" s="23"/>
      <c r="AI422" s="23"/>
    </row>
    <row r="423" spans="1:35" x14ac:dyDescent="0.15">
      <c r="A423" s="23"/>
      <c r="C423" s="23"/>
      <c r="D423" s="23"/>
      <c r="AE423" s="23"/>
      <c r="AF423" s="23"/>
      <c r="AG423" s="28"/>
      <c r="AH423" s="23"/>
      <c r="AI423" s="23"/>
    </row>
    <row r="424" spans="1:35" x14ac:dyDescent="0.15">
      <c r="A424" s="23"/>
      <c r="C424" s="23"/>
      <c r="D424" s="23"/>
      <c r="AE424" s="23"/>
      <c r="AF424" s="23"/>
      <c r="AG424" s="28"/>
      <c r="AH424" s="23"/>
      <c r="AI424" s="23"/>
    </row>
    <row r="425" spans="1:35" x14ac:dyDescent="0.15">
      <c r="A425" s="23"/>
      <c r="C425" s="23"/>
      <c r="D425" s="23"/>
      <c r="AE425" s="23"/>
      <c r="AF425" s="23"/>
      <c r="AG425" s="28"/>
      <c r="AH425" s="23"/>
      <c r="AI425" s="23"/>
    </row>
    <row r="426" spans="1:35" x14ac:dyDescent="0.15">
      <c r="A426" s="23"/>
      <c r="C426" s="23"/>
      <c r="D426" s="23"/>
      <c r="AE426" s="23"/>
      <c r="AF426" s="23"/>
      <c r="AG426" s="28"/>
      <c r="AH426" s="23"/>
      <c r="AI426" s="23"/>
    </row>
    <row r="427" spans="1:35" x14ac:dyDescent="0.15">
      <c r="A427" s="23"/>
      <c r="C427" s="23"/>
      <c r="D427" s="23"/>
      <c r="AE427" s="23"/>
      <c r="AF427" s="23"/>
      <c r="AG427" s="28"/>
      <c r="AH427" s="23"/>
      <c r="AI427" s="23"/>
    </row>
    <row r="428" spans="1:35" x14ac:dyDescent="0.15">
      <c r="A428" s="23"/>
      <c r="C428" s="23"/>
      <c r="D428" s="23"/>
      <c r="AE428" s="23"/>
      <c r="AF428" s="23"/>
      <c r="AG428" s="28"/>
      <c r="AH428" s="23"/>
      <c r="AI428" s="23"/>
    </row>
    <row r="429" spans="1:35" x14ac:dyDescent="0.15">
      <c r="A429" s="23"/>
      <c r="C429" s="23"/>
      <c r="D429" s="23"/>
      <c r="AE429" s="23"/>
      <c r="AF429" s="23"/>
      <c r="AG429" s="28"/>
      <c r="AH429" s="23"/>
      <c r="AI429" s="23"/>
    </row>
    <row r="430" spans="1:35" x14ac:dyDescent="0.15">
      <c r="A430" s="23"/>
      <c r="C430" s="23"/>
      <c r="D430" s="23"/>
      <c r="AE430" s="23"/>
      <c r="AF430" s="23"/>
      <c r="AG430" s="28"/>
      <c r="AH430" s="23"/>
      <c r="AI430" s="23"/>
    </row>
    <row r="431" spans="1:35" x14ac:dyDescent="0.15">
      <c r="A431" s="23"/>
      <c r="C431" s="23"/>
      <c r="D431" s="23"/>
      <c r="AE431" s="23"/>
      <c r="AF431" s="23"/>
      <c r="AG431" s="28"/>
      <c r="AH431" s="23"/>
      <c r="AI431" s="23"/>
    </row>
    <row r="432" spans="1:35" x14ac:dyDescent="0.15">
      <c r="A432" s="23"/>
      <c r="C432" s="23"/>
      <c r="D432" s="23"/>
      <c r="AE432" s="23"/>
      <c r="AF432" s="23"/>
      <c r="AG432" s="28"/>
      <c r="AH432" s="23"/>
      <c r="AI432" s="23"/>
    </row>
    <row r="433" spans="1:35" x14ac:dyDescent="0.15">
      <c r="A433" s="23"/>
      <c r="C433" s="23"/>
      <c r="D433" s="23"/>
      <c r="AE433" s="23"/>
      <c r="AF433" s="23"/>
      <c r="AG433" s="28"/>
      <c r="AH433" s="23"/>
      <c r="AI433" s="23"/>
    </row>
    <row r="434" spans="1:35" x14ac:dyDescent="0.15">
      <c r="A434" s="23"/>
      <c r="C434" s="23"/>
      <c r="D434" s="23"/>
      <c r="AE434" s="23"/>
      <c r="AF434" s="23"/>
      <c r="AG434" s="28"/>
      <c r="AH434" s="23"/>
      <c r="AI434" s="23"/>
    </row>
    <row r="435" spans="1:35" x14ac:dyDescent="0.15">
      <c r="A435" s="23"/>
      <c r="C435" s="23"/>
      <c r="D435" s="23"/>
      <c r="AE435" s="23"/>
      <c r="AF435" s="23"/>
      <c r="AG435" s="28"/>
      <c r="AH435" s="23"/>
      <c r="AI435" s="23"/>
    </row>
    <row r="436" spans="1:35" x14ac:dyDescent="0.15">
      <c r="A436" s="23"/>
      <c r="C436" s="23"/>
      <c r="D436" s="23"/>
      <c r="AE436" s="23"/>
      <c r="AF436" s="23"/>
      <c r="AG436" s="28"/>
      <c r="AH436" s="23"/>
      <c r="AI436" s="23"/>
    </row>
    <row r="437" spans="1:35" x14ac:dyDescent="0.15">
      <c r="A437" s="23"/>
      <c r="C437" s="23"/>
      <c r="D437" s="23"/>
      <c r="AE437" s="23"/>
      <c r="AF437" s="23"/>
      <c r="AG437" s="28"/>
      <c r="AH437" s="23"/>
      <c r="AI437" s="23"/>
    </row>
    <row r="438" spans="1:35" x14ac:dyDescent="0.15">
      <c r="A438" s="23"/>
      <c r="C438" s="23"/>
      <c r="D438" s="23"/>
      <c r="AE438" s="23"/>
      <c r="AF438" s="23"/>
      <c r="AG438" s="28"/>
      <c r="AH438" s="23"/>
      <c r="AI438" s="23"/>
    </row>
    <row r="439" spans="1:35" x14ac:dyDescent="0.15">
      <c r="A439" s="23"/>
      <c r="C439" s="23"/>
      <c r="D439" s="23"/>
      <c r="AE439" s="23"/>
      <c r="AF439" s="23"/>
      <c r="AG439" s="28"/>
      <c r="AH439" s="23"/>
      <c r="AI439" s="23"/>
    </row>
    <row r="440" spans="1:35" x14ac:dyDescent="0.15">
      <c r="A440" s="23"/>
      <c r="C440" s="23"/>
      <c r="D440" s="23"/>
      <c r="AE440" s="23"/>
      <c r="AF440" s="23"/>
      <c r="AG440" s="28"/>
      <c r="AH440" s="23"/>
      <c r="AI440" s="23"/>
    </row>
    <row r="441" spans="1:35" x14ac:dyDescent="0.15">
      <c r="A441" s="23"/>
      <c r="C441" s="23"/>
      <c r="D441" s="23"/>
      <c r="AE441" s="23"/>
      <c r="AF441" s="23"/>
      <c r="AG441" s="28"/>
      <c r="AH441" s="23"/>
      <c r="AI441" s="23"/>
    </row>
    <row r="442" spans="1:35" x14ac:dyDescent="0.15">
      <c r="A442" s="23"/>
      <c r="C442" s="23"/>
      <c r="D442" s="23"/>
      <c r="AE442" s="23"/>
      <c r="AF442" s="23"/>
      <c r="AG442" s="28"/>
      <c r="AH442" s="23"/>
      <c r="AI442" s="23"/>
    </row>
    <row r="443" spans="1:35" x14ac:dyDescent="0.15">
      <c r="A443" s="23"/>
      <c r="C443" s="23"/>
      <c r="D443" s="23"/>
      <c r="AE443" s="23"/>
      <c r="AF443" s="23"/>
      <c r="AG443" s="28"/>
      <c r="AH443" s="23"/>
      <c r="AI443" s="23"/>
    </row>
    <row r="444" spans="1:35" x14ac:dyDescent="0.15">
      <c r="A444" s="23"/>
      <c r="C444" s="23"/>
      <c r="D444" s="23"/>
      <c r="AE444" s="23"/>
      <c r="AF444" s="23"/>
      <c r="AG444" s="28"/>
      <c r="AH444" s="23"/>
      <c r="AI444" s="23"/>
    </row>
    <row r="445" spans="1:35" x14ac:dyDescent="0.15">
      <c r="A445" s="23"/>
      <c r="C445" s="23"/>
      <c r="D445" s="23"/>
      <c r="AE445" s="23"/>
      <c r="AF445" s="23"/>
      <c r="AG445" s="28"/>
      <c r="AH445" s="23"/>
      <c r="AI445" s="23"/>
    </row>
    <row r="446" spans="1:35" x14ac:dyDescent="0.15">
      <c r="A446" s="23"/>
      <c r="C446" s="23"/>
      <c r="D446" s="23"/>
      <c r="AE446" s="23"/>
      <c r="AF446" s="23"/>
      <c r="AG446" s="28"/>
      <c r="AH446" s="23"/>
      <c r="AI446" s="23"/>
    </row>
    <row r="447" spans="1:35" x14ac:dyDescent="0.15">
      <c r="A447" s="23"/>
      <c r="C447" s="23"/>
      <c r="D447" s="23"/>
      <c r="AE447" s="23"/>
      <c r="AF447" s="23"/>
      <c r="AG447" s="28"/>
      <c r="AH447" s="23"/>
      <c r="AI447" s="23"/>
    </row>
    <row r="448" spans="1:35" x14ac:dyDescent="0.15">
      <c r="A448" s="23"/>
      <c r="C448" s="23"/>
      <c r="D448" s="23"/>
      <c r="AE448" s="23"/>
      <c r="AF448" s="23"/>
      <c r="AG448" s="28"/>
      <c r="AH448" s="23"/>
      <c r="AI448" s="23"/>
    </row>
    <row r="449" spans="1:35" x14ac:dyDescent="0.15">
      <c r="A449" s="23"/>
      <c r="C449" s="23"/>
      <c r="D449" s="23"/>
      <c r="AE449" s="23"/>
      <c r="AF449" s="23"/>
      <c r="AG449" s="28"/>
      <c r="AH449" s="23"/>
      <c r="AI449" s="23"/>
    </row>
    <row r="450" spans="1:35" x14ac:dyDescent="0.15">
      <c r="A450" s="23"/>
      <c r="C450" s="23"/>
      <c r="D450" s="23"/>
      <c r="AE450" s="23"/>
      <c r="AF450" s="23"/>
      <c r="AG450" s="28"/>
      <c r="AH450" s="23"/>
      <c r="AI450" s="23"/>
    </row>
    <row r="451" spans="1:35" x14ac:dyDescent="0.15">
      <c r="A451" s="23"/>
      <c r="C451" s="23"/>
      <c r="D451" s="23"/>
      <c r="AE451" s="23"/>
      <c r="AF451" s="23"/>
      <c r="AG451" s="28"/>
      <c r="AH451" s="23"/>
      <c r="AI451" s="23"/>
    </row>
    <row r="452" spans="1:35" x14ac:dyDescent="0.15">
      <c r="A452" s="23"/>
      <c r="C452" s="23"/>
      <c r="D452" s="23"/>
      <c r="AE452" s="23"/>
      <c r="AF452" s="23"/>
      <c r="AG452" s="28"/>
      <c r="AH452" s="23"/>
      <c r="AI452" s="23"/>
    </row>
    <row r="453" spans="1:35" x14ac:dyDescent="0.15">
      <c r="A453" s="23"/>
      <c r="C453" s="23"/>
      <c r="D453" s="23"/>
      <c r="AE453" s="23"/>
      <c r="AF453" s="23"/>
      <c r="AG453" s="28"/>
      <c r="AH453" s="23"/>
      <c r="AI453" s="23"/>
    </row>
    <row r="454" spans="1:35" x14ac:dyDescent="0.15">
      <c r="A454" s="23"/>
      <c r="C454" s="23"/>
      <c r="D454" s="23"/>
      <c r="AE454" s="23"/>
      <c r="AF454" s="23"/>
      <c r="AG454" s="28"/>
      <c r="AH454" s="23"/>
      <c r="AI454" s="23"/>
    </row>
    <row r="455" spans="1:35" x14ac:dyDescent="0.15">
      <c r="A455" s="23"/>
      <c r="C455" s="23"/>
      <c r="D455" s="23"/>
      <c r="AE455" s="23"/>
      <c r="AF455" s="23"/>
      <c r="AG455" s="28"/>
      <c r="AH455" s="23"/>
      <c r="AI455" s="23"/>
    </row>
    <row r="456" spans="1:35" x14ac:dyDescent="0.15">
      <c r="A456" s="23"/>
      <c r="C456" s="23"/>
      <c r="D456" s="23"/>
      <c r="AE456" s="23"/>
      <c r="AF456" s="23"/>
      <c r="AG456" s="28"/>
      <c r="AH456" s="23"/>
      <c r="AI456" s="23"/>
    </row>
    <row r="457" spans="1:35" x14ac:dyDescent="0.15">
      <c r="A457" s="23"/>
      <c r="C457" s="23"/>
      <c r="D457" s="23"/>
      <c r="AE457" s="23"/>
      <c r="AF457" s="23"/>
      <c r="AG457" s="28"/>
      <c r="AH457" s="23"/>
      <c r="AI457" s="23"/>
    </row>
    <row r="458" spans="1:35" x14ac:dyDescent="0.15">
      <c r="A458" s="23"/>
      <c r="C458" s="23"/>
      <c r="D458" s="23"/>
      <c r="AE458" s="23"/>
      <c r="AF458" s="23"/>
      <c r="AG458" s="28"/>
      <c r="AH458" s="23"/>
      <c r="AI458" s="23"/>
    </row>
    <row r="459" spans="1:35" x14ac:dyDescent="0.15">
      <c r="A459" s="23"/>
      <c r="C459" s="23"/>
      <c r="D459" s="23"/>
      <c r="AE459" s="23"/>
      <c r="AF459" s="23"/>
      <c r="AG459" s="28"/>
      <c r="AH459" s="23"/>
      <c r="AI459" s="23"/>
    </row>
    <row r="460" spans="1:35" x14ac:dyDescent="0.15">
      <c r="A460" s="23"/>
      <c r="C460" s="23"/>
      <c r="D460" s="23"/>
      <c r="AE460" s="23"/>
      <c r="AF460" s="23"/>
      <c r="AG460" s="28"/>
      <c r="AH460" s="23"/>
      <c r="AI460" s="23"/>
    </row>
    <row r="461" spans="1:35" x14ac:dyDescent="0.15">
      <c r="A461" s="23"/>
      <c r="C461" s="23"/>
      <c r="D461" s="23"/>
      <c r="AE461" s="23"/>
      <c r="AF461" s="23"/>
      <c r="AG461" s="28"/>
      <c r="AH461" s="23"/>
      <c r="AI461" s="23"/>
    </row>
    <row r="462" spans="1:35" x14ac:dyDescent="0.15">
      <c r="A462" s="23"/>
      <c r="C462" s="23"/>
      <c r="D462" s="23"/>
      <c r="AE462" s="23"/>
      <c r="AF462" s="23"/>
      <c r="AG462" s="28"/>
      <c r="AH462" s="23"/>
      <c r="AI462" s="23"/>
    </row>
    <row r="463" spans="1:35" x14ac:dyDescent="0.15">
      <c r="A463" s="23"/>
      <c r="C463" s="23"/>
      <c r="D463" s="23"/>
      <c r="AE463" s="23"/>
      <c r="AF463" s="23"/>
      <c r="AG463" s="28"/>
      <c r="AH463" s="23"/>
      <c r="AI463" s="23"/>
    </row>
    <row r="464" spans="1:35" x14ac:dyDescent="0.15">
      <c r="A464" s="23"/>
      <c r="C464" s="23"/>
      <c r="D464" s="23"/>
      <c r="AE464" s="23"/>
      <c r="AF464" s="23"/>
      <c r="AG464" s="28"/>
      <c r="AH464" s="23"/>
      <c r="AI464" s="23"/>
    </row>
    <row r="465" spans="1:35" x14ac:dyDescent="0.15">
      <c r="A465" s="23"/>
      <c r="C465" s="23"/>
      <c r="D465" s="23"/>
      <c r="AE465" s="23"/>
      <c r="AF465" s="23"/>
      <c r="AG465" s="28"/>
      <c r="AH465" s="23"/>
      <c r="AI465" s="23"/>
    </row>
    <row r="466" spans="1:35" x14ac:dyDescent="0.15">
      <c r="A466" s="23"/>
      <c r="C466" s="23"/>
      <c r="D466" s="23"/>
      <c r="AE466" s="23"/>
      <c r="AF466" s="23"/>
      <c r="AG466" s="28"/>
      <c r="AH466" s="23"/>
      <c r="AI466" s="23"/>
    </row>
    <row r="467" spans="1:35" x14ac:dyDescent="0.15">
      <c r="A467" s="23"/>
      <c r="C467" s="23"/>
      <c r="D467" s="23"/>
      <c r="AE467" s="23"/>
      <c r="AF467" s="23"/>
      <c r="AG467" s="28"/>
      <c r="AH467" s="23"/>
      <c r="AI467" s="23"/>
    </row>
    <row r="468" spans="1:35" x14ac:dyDescent="0.15">
      <c r="A468" s="23"/>
      <c r="C468" s="23"/>
      <c r="D468" s="23"/>
      <c r="AE468" s="23"/>
      <c r="AF468" s="23"/>
      <c r="AG468" s="28"/>
      <c r="AH468" s="23"/>
      <c r="AI468" s="23"/>
    </row>
    <row r="469" spans="1:35" x14ac:dyDescent="0.15">
      <c r="A469" s="23"/>
      <c r="C469" s="23"/>
      <c r="D469" s="23"/>
      <c r="AE469" s="23"/>
      <c r="AF469" s="23"/>
      <c r="AG469" s="28"/>
      <c r="AH469" s="23"/>
      <c r="AI469" s="23"/>
    </row>
    <row r="470" spans="1:35" x14ac:dyDescent="0.15">
      <c r="A470" s="23"/>
      <c r="C470" s="23"/>
      <c r="D470" s="23"/>
      <c r="AE470" s="23"/>
      <c r="AF470" s="23"/>
      <c r="AG470" s="28"/>
      <c r="AH470" s="23"/>
      <c r="AI470" s="23"/>
    </row>
    <row r="471" spans="1:35" x14ac:dyDescent="0.15">
      <c r="A471" s="23"/>
      <c r="C471" s="23"/>
      <c r="D471" s="23"/>
      <c r="AE471" s="23"/>
      <c r="AF471" s="23"/>
      <c r="AG471" s="28"/>
      <c r="AH471" s="23"/>
      <c r="AI471" s="23"/>
    </row>
    <row r="472" spans="1:35" x14ac:dyDescent="0.15">
      <c r="A472" s="23"/>
      <c r="C472" s="23"/>
      <c r="D472" s="23"/>
      <c r="AE472" s="23"/>
      <c r="AF472" s="23"/>
      <c r="AG472" s="28"/>
      <c r="AH472" s="23"/>
      <c r="AI472" s="23"/>
    </row>
    <row r="473" spans="1:35" x14ac:dyDescent="0.15">
      <c r="A473" s="23"/>
      <c r="C473" s="23"/>
      <c r="D473" s="23"/>
      <c r="AE473" s="23"/>
      <c r="AF473" s="23"/>
      <c r="AG473" s="28"/>
      <c r="AH473" s="23"/>
      <c r="AI473" s="23"/>
    </row>
    <row r="474" spans="1:35" x14ac:dyDescent="0.15">
      <c r="A474" s="23"/>
      <c r="C474" s="23"/>
      <c r="D474" s="23"/>
      <c r="AE474" s="23"/>
      <c r="AF474" s="23"/>
      <c r="AG474" s="28"/>
      <c r="AH474" s="23"/>
      <c r="AI474" s="23"/>
    </row>
    <row r="475" spans="1:35" x14ac:dyDescent="0.15">
      <c r="A475" s="23"/>
      <c r="C475" s="23"/>
      <c r="D475" s="23"/>
      <c r="AE475" s="23"/>
      <c r="AF475" s="23"/>
      <c r="AG475" s="28"/>
      <c r="AH475" s="23"/>
      <c r="AI475" s="23"/>
    </row>
    <row r="476" spans="1:35" x14ac:dyDescent="0.15">
      <c r="A476" s="23"/>
      <c r="C476" s="23"/>
      <c r="D476" s="23"/>
      <c r="AE476" s="23"/>
      <c r="AF476" s="23"/>
      <c r="AG476" s="28"/>
      <c r="AH476" s="23"/>
      <c r="AI476" s="23"/>
    </row>
    <row r="477" spans="1:35" x14ac:dyDescent="0.15">
      <c r="A477" s="23"/>
      <c r="C477" s="23"/>
      <c r="D477" s="23"/>
      <c r="AE477" s="23"/>
      <c r="AF477" s="23"/>
      <c r="AG477" s="28"/>
      <c r="AH477" s="23"/>
      <c r="AI477" s="23"/>
    </row>
    <row r="478" spans="1:35" x14ac:dyDescent="0.15">
      <c r="A478" s="23"/>
      <c r="C478" s="23"/>
      <c r="D478" s="23"/>
      <c r="AE478" s="23"/>
      <c r="AF478" s="23"/>
      <c r="AG478" s="28"/>
      <c r="AH478" s="23"/>
      <c r="AI478" s="23"/>
    </row>
    <row r="479" spans="1:35" x14ac:dyDescent="0.15">
      <c r="A479" s="23"/>
      <c r="C479" s="23"/>
      <c r="D479" s="23"/>
      <c r="AE479" s="23"/>
      <c r="AF479" s="23"/>
      <c r="AG479" s="28"/>
      <c r="AH479" s="23"/>
      <c r="AI479" s="23"/>
    </row>
    <row r="480" spans="1:35" x14ac:dyDescent="0.15">
      <c r="A480" s="23"/>
      <c r="C480" s="23"/>
      <c r="D480" s="23"/>
      <c r="AE480" s="23"/>
      <c r="AF480" s="23"/>
      <c r="AG480" s="28"/>
      <c r="AH480" s="23"/>
      <c r="AI480" s="23"/>
    </row>
    <row r="481" spans="1:35" x14ac:dyDescent="0.15">
      <c r="A481" s="23"/>
      <c r="C481" s="23"/>
      <c r="D481" s="23"/>
      <c r="AE481" s="23"/>
      <c r="AF481" s="23"/>
      <c r="AG481" s="28"/>
      <c r="AH481" s="23"/>
      <c r="AI481" s="23"/>
    </row>
    <row r="482" spans="1:35" x14ac:dyDescent="0.15">
      <c r="A482" s="23"/>
      <c r="C482" s="23"/>
      <c r="D482" s="23"/>
      <c r="AE482" s="23"/>
      <c r="AF482" s="23"/>
      <c r="AG482" s="28"/>
      <c r="AH482" s="23"/>
      <c r="AI482" s="23"/>
    </row>
    <row r="483" spans="1:35" x14ac:dyDescent="0.15">
      <c r="A483" s="23"/>
      <c r="C483" s="23"/>
      <c r="D483" s="23"/>
      <c r="AE483" s="23"/>
      <c r="AF483" s="23"/>
      <c r="AG483" s="28"/>
      <c r="AH483" s="23"/>
      <c r="AI483" s="23"/>
    </row>
    <row r="484" spans="1:35" x14ac:dyDescent="0.15">
      <c r="A484" s="23"/>
      <c r="C484" s="23"/>
      <c r="D484" s="23"/>
      <c r="AE484" s="23"/>
      <c r="AF484" s="23"/>
      <c r="AG484" s="28"/>
      <c r="AH484" s="23"/>
      <c r="AI484" s="23"/>
    </row>
    <row r="485" spans="1:35" x14ac:dyDescent="0.15">
      <c r="A485" s="23"/>
      <c r="C485" s="23"/>
      <c r="D485" s="23"/>
      <c r="AE485" s="23"/>
      <c r="AF485" s="23"/>
      <c r="AG485" s="28"/>
      <c r="AH485" s="23"/>
      <c r="AI485" s="23"/>
    </row>
    <row r="486" spans="1:35" x14ac:dyDescent="0.15">
      <c r="A486" s="23"/>
      <c r="C486" s="23"/>
      <c r="D486" s="23"/>
      <c r="AE486" s="23"/>
      <c r="AF486" s="23"/>
      <c r="AG486" s="28"/>
      <c r="AH486" s="23"/>
      <c r="AI486" s="23"/>
    </row>
    <row r="487" spans="1:35" x14ac:dyDescent="0.15">
      <c r="A487" s="23"/>
      <c r="C487" s="23"/>
      <c r="D487" s="23"/>
      <c r="AE487" s="23"/>
      <c r="AF487" s="23"/>
      <c r="AG487" s="28"/>
      <c r="AH487" s="23"/>
      <c r="AI487" s="23"/>
    </row>
    <row r="488" spans="1:35" x14ac:dyDescent="0.15">
      <c r="A488" s="23"/>
      <c r="C488" s="23"/>
      <c r="D488" s="23"/>
      <c r="AE488" s="23"/>
      <c r="AF488" s="23"/>
      <c r="AG488" s="28"/>
      <c r="AH488" s="23"/>
      <c r="AI488" s="23"/>
    </row>
    <row r="489" spans="1:35" x14ac:dyDescent="0.15">
      <c r="A489" s="23"/>
      <c r="C489" s="23"/>
      <c r="D489" s="23"/>
      <c r="AE489" s="23"/>
      <c r="AF489" s="23"/>
      <c r="AG489" s="28"/>
      <c r="AH489" s="23"/>
      <c r="AI489" s="23"/>
    </row>
    <row r="490" spans="1:35" x14ac:dyDescent="0.15">
      <c r="A490" s="23"/>
      <c r="C490" s="23"/>
      <c r="D490" s="23"/>
      <c r="AE490" s="23"/>
      <c r="AF490" s="23"/>
      <c r="AG490" s="28"/>
      <c r="AH490" s="23"/>
      <c r="AI490" s="23"/>
    </row>
    <row r="491" spans="1:35" x14ac:dyDescent="0.15">
      <c r="A491" s="23"/>
      <c r="C491" s="23"/>
      <c r="D491" s="23"/>
      <c r="AE491" s="23"/>
      <c r="AF491" s="23"/>
      <c r="AG491" s="28"/>
      <c r="AH491" s="23"/>
      <c r="AI491" s="23"/>
    </row>
    <row r="492" spans="1:35" x14ac:dyDescent="0.15">
      <c r="A492" s="23"/>
      <c r="C492" s="23"/>
      <c r="D492" s="23"/>
      <c r="AE492" s="23"/>
      <c r="AF492" s="23"/>
      <c r="AG492" s="28"/>
      <c r="AH492" s="23"/>
      <c r="AI492" s="23"/>
    </row>
    <row r="493" spans="1:35" x14ac:dyDescent="0.15">
      <c r="A493" s="23"/>
      <c r="C493" s="23"/>
      <c r="D493" s="23"/>
      <c r="AE493" s="23"/>
      <c r="AF493" s="23"/>
      <c r="AG493" s="28"/>
      <c r="AH493" s="23"/>
      <c r="AI493" s="23"/>
    </row>
    <row r="494" spans="1:35" x14ac:dyDescent="0.15">
      <c r="A494" s="23"/>
      <c r="C494" s="23"/>
      <c r="D494" s="23"/>
      <c r="AE494" s="23"/>
      <c r="AF494" s="23"/>
      <c r="AG494" s="28"/>
      <c r="AH494" s="23"/>
      <c r="AI494" s="23"/>
    </row>
    <row r="495" spans="1:35" x14ac:dyDescent="0.15">
      <c r="A495" s="23"/>
      <c r="C495" s="23"/>
      <c r="D495" s="23"/>
      <c r="AE495" s="23"/>
      <c r="AF495" s="23"/>
      <c r="AG495" s="28"/>
      <c r="AH495" s="23"/>
      <c r="AI495" s="23"/>
    </row>
    <row r="496" spans="1:35" x14ac:dyDescent="0.15">
      <c r="A496" s="23"/>
      <c r="C496" s="23"/>
      <c r="D496" s="23"/>
      <c r="AE496" s="23"/>
      <c r="AF496" s="23"/>
      <c r="AG496" s="28"/>
      <c r="AH496" s="23"/>
      <c r="AI496" s="23"/>
    </row>
    <row r="497" spans="1:35" x14ac:dyDescent="0.15">
      <c r="A497" s="23"/>
      <c r="C497" s="23"/>
      <c r="D497" s="23"/>
      <c r="AE497" s="23"/>
      <c r="AF497" s="23"/>
      <c r="AG497" s="28"/>
      <c r="AH497" s="23"/>
      <c r="AI497" s="23"/>
    </row>
    <row r="498" spans="1:35" x14ac:dyDescent="0.15">
      <c r="A498" s="23"/>
      <c r="C498" s="23"/>
      <c r="D498" s="23"/>
      <c r="AE498" s="23"/>
      <c r="AF498" s="23"/>
      <c r="AG498" s="28"/>
      <c r="AH498" s="23"/>
      <c r="AI498" s="23"/>
    </row>
    <row r="499" spans="1:35" x14ac:dyDescent="0.15">
      <c r="A499" s="23"/>
      <c r="C499" s="23"/>
      <c r="D499" s="23"/>
      <c r="AE499" s="23"/>
      <c r="AF499" s="23"/>
      <c r="AG499" s="28"/>
      <c r="AH499" s="23"/>
      <c r="AI499" s="23"/>
    </row>
    <row r="500" spans="1:35" x14ac:dyDescent="0.15">
      <c r="A500" s="23"/>
      <c r="C500" s="23"/>
      <c r="D500" s="23"/>
      <c r="AE500" s="23"/>
      <c r="AF500" s="23"/>
      <c r="AG500" s="28"/>
      <c r="AH500" s="23"/>
      <c r="AI500" s="23"/>
    </row>
    <row r="501" spans="1:35" x14ac:dyDescent="0.15">
      <c r="A501" s="23"/>
      <c r="C501" s="23"/>
      <c r="D501" s="23"/>
      <c r="AE501" s="23"/>
      <c r="AF501" s="23"/>
      <c r="AG501" s="28"/>
      <c r="AH501" s="23"/>
      <c r="AI501" s="23"/>
    </row>
    <row r="502" spans="1:35" x14ac:dyDescent="0.15">
      <c r="A502" s="23"/>
      <c r="C502" s="23"/>
      <c r="D502" s="23"/>
      <c r="AE502" s="23"/>
      <c r="AF502" s="23"/>
      <c r="AG502" s="28"/>
      <c r="AH502" s="23"/>
      <c r="AI502" s="23"/>
    </row>
    <row r="503" spans="1:35" x14ac:dyDescent="0.15">
      <c r="A503" s="23"/>
      <c r="C503" s="23"/>
      <c r="D503" s="23"/>
      <c r="AE503" s="23"/>
      <c r="AF503" s="23"/>
      <c r="AG503" s="28"/>
      <c r="AH503" s="23"/>
      <c r="AI503" s="23"/>
    </row>
    <row r="504" spans="1:35" x14ac:dyDescent="0.15">
      <c r="A504" s="23"/>
      <c r="C504" s="23"/>
      <c r="D504" s="23"/>
      <c r="AE504" s="23"/>
      <c r="AF504" s="23"/>
      <c r="AG504" s="28"/>
      <c r="AH504" s="23"/>
      <c r="AI504" s="23"/>
    </row>
    <row r="505" spans="1:35" x14ac:dyDescent="0.15">
      <c r="A505" s="23"/>
      <c r="C505" s="23"/>
      <c r="D505" s="23"/>
      <c r="AE505" s="23"/>
      <c r="AF505" s="23"/>
      <c r="AG505" s="28"/>
      <c r="AH505" s="23"/>
      <c r="AI505" s="23"/>
    </row>
    <row r="506" spans="1:35" x14ac:dyDescent="0.15">
      <c r="A506" s="23"/>
      <c r="C506" s="23"/>
      <c r="D506" s="23"/>
      <c r="AE506" s="23"/>
      <c r="AF506" s="23"/>
      <c r="AG506" s="28"/>
      <c r="AH506" s="23"/>
      <c r="AI506" s="23"/>
    </row>
    <row r="507" spans="1:35" x14ac:dyDescent="0.15">
      <c r="A507" s="23"/>
      <c r="C507" s="23"/>
      <c r="D507" s="23"/>
      <c r="AE507" s="23"/>
      <c r="AF507" s="23"/>
      <c r="AG507" s="28"/>
      <c r="AH507" s="23"/>
      <c r="AI507" s="23"/>
    </row>
    <row r="508" spans="1:35" x14ac:dyDescent="0.15">
      <c r="A508" s="23"/>
      <c r="C508" s="23"/>
      <c r="D508" s="23"/>
      <c r="AE508" s="23"/>
      <c r="AF508" s="23"/>
      <c r="AG508" s="28"/>
      <c r="AH508" s="23"/>
      <c r="AI508" s="23"/>
    </row>
    <row r="509" spans="1:35" x14ac:dyDescent="0.15">
      <c r="A509" s="23"/>
      <c r="C509" s="23"/>
      <c r="D509" s="23"/>
      <c r="AE509" s="23"/>
      <c r="AF509" s="23"/>
      <c r="AG509" s="28"/>
      <c r="AH509" s="23"/>
      <c r="AI509" s="23"/>
    </row>
    <row r="510" spans="1:35" x14ac:dyDescent="0.15">
      <c r="A510" s="23"/>
      <c r="C510" s="23"/>
      <c r="D510" s="23"/>
      <c r="AE510" s="23"/>
      <c r="AF510" s="23"/>
      <c r="AG510" s="28"/>
      <c r="AH510" s="23"/>
      <c r="AI510" s="23"/>
    </row>
    <row r="511" spans="1:35" x14ac:dyDescent="0.15">
      <c r="A511" s="23"/>
      <c r="C511" s="23"/>
      <c r="D511" s="23"/>
      <c r="AE511" s="23"/>
      <c r="AF511" s="23"/>
      <c r="AG511" s="28"/>
      <c r="AH511" s="23"/>
      <c r="AI511" s="23"/>
    </row>
    <row r="512" spans="1:35" x14ac:dyDescent="0.15">
      <c r="A512" s="23"/>
      <c r="C512" s="23"/>
      <c r="D512" s="23"/>
      <c r="AE512" s="23"/>
      <c r="AF512" s="23"/>
      <c r="AG512" s="28"/>
      <c r="AH512" s="23"/>
      <c r="AI512" s="23"/>
    </row>
    <row r="513" spans="1:35" x14ac:dyDescent="0.15">
      <c r="A513" s="23"/>
      <c r="C513" s="23"/>
      <c r="D513" s="23"/>
      <c r="AE513" s="23"/>
      <c r="AF513" s="23"/>
      <c r="AG513" s="28"/>
      <c r="AH513" s="23"/>
      <c r="AI513" s="23"/>
    </row>
    <row r="514" spans="1:35" x14ac:dyDescent="0.15">
      <c r="A514" s="23"/>
      <c r="C514" s="23"/>
      <c r="D514" s="23"/>
      <c r="AE514" s="23"/>
      <c r="AF514" s="23"/>
      <c r="AG514" s="28"/>
      <c r="AH514" s="23"/>
      <c r="AI514" s="23"/>
    </row>
    <row r="515" spans="1:35" x14ac:dyDescent="0.15">
      <c r="A515" s="23"/>
      <c r="C515" s="23"/>
      <c r="D515" s="23"/>
      <c r="AE515" s="23"/>
      <c r="AF515" s="23"/>
      <c r="AG515" s="28"/>
      <c r="AH515" s="23"/>
      <c r="AI515" s="23"/>
    </row>
    <row r="516" spans="1:35" x14ac:dyDescent="0.15">
      <c r="A516" s="23"/>
      <c r="C516" s="23"/>
      <c r="D516" s="23"/>
      <c r="AE516" s="23"/>
      <c r="AF516" s="23"/>
      <c r="AG516" s="28"/>
      <c r="AH516" s="23"/>
      <c r="AI516" s="23"/>
    </row>
    <row r="517" spans="1:35" x14ac:dyDescent="0.15">
      <c r="A517" s="23"/>
      <c r="C517" s="23"/>
      <c r="D517" s="23"/>
      <c r="AE517" s="23"/>
      <c r="AF517" s="23"/>
      <c r="AG517" s="28"/>
      <c r="AH517" s="23"/>
      <c r="AI517" s="23"/>
    </row>
    <row r="518" spans="1:35" x14ac:dyDescent="0.15">
      <c r="A518" s="23"/>
      <c r="C518" s="23"/>
      <c r="D518" s="23"/>
      <c r="AE518" s="23"/>
      <c r="AF518" s="23"/>
      <c r="AG518" s="28"/>
      <c r="AH518" s="23"/>
      <c r="AI518" s="23"/>
    </row>
    <row r="519" spans="1:35" x14ac:dyDescent="0.15">
      <c r="A519" s="23"/>
      <c r="C519" s="23"/>
      <c r="D519" s="23"/>
      <c r="AE519" s="23"/>
      <c r="AF519" s="23"/>
      <c r="AG519" s="28"/>
      <c r="AH519" s="23"/>
      <c r="AI519" s="23"/>
    </row>
    <row r="520" spans="1:35" x14ac:dyDescent="0.15">
      <c r="A520" s="23"/>
      <c r="C520" s="23"/>
      <c r="D520" s="23"/>
      <c r="AE520" s="23"/>
      <c r="AF520" s="23"/>
      <c r="AG520" s="28"/>
      <c r="AH520" s="23"/>
      <c r="AI520" s="23"/>
    </row>
    <row r="521" spans="1:35" x14ac:dyDescent="0.15">
      <c r="A521" s="23"/>
      <c r="C521" s="23"/>
      <c r="D521" s="23"/>
      <c r="AE521" s="23"/>
      <c r="AF521" s="23"/>
      <c r="AG521" s="28"/>
      <c r="AH521" s="23"/>
      <c r="AI521" s="23"/>
    </row>
    <row r="522" spans="1:35" x14ac:dyDescent="0.15">
      <c r="A522" s="23"/>
      <c r="C522" s="23"/>
      <c r="D522" s="23"/>
      <c r="AE522" s="23"/>
      <c r="AF522" s="23"/>
      <c r="AG522" s="28"/>
      <c r="AH522" s="23"/>
      <c r="AI522" s="23"/>
    </row>
    <row r="523" spans="1:35" x14ac:dyDescent="0.15">
      <c r="A523" s="23"/>
      <c r="C523" s="23"/>
      <c r="D523" s="23"/>
      <c r="AE523" s="23"/>
      <c r="AF523" s="23"/>
      <c r="AG523" s="28"/>
      <c r="AH523" s="23"/>
      <c r="AI523" s="23"/>
    </row>
    <row r="524" spans="1:35" x14ac:dyDescent="0.15">
      <c r="A524" s="23"/>
      <c r="C524" s="23"/>
      <c r="D524" s="23"/>
      <c r="AE524" s="23"/>
      <c r="AF524" s="23"/>
      <c r="AG524" s="28"/>
      <c r="AH524" s="23"/>
      <c r="AI524" s="23"/>
    </row>
    <row r="525" spans="1:35" x14ac:dyDescent="0.15">
      <c r="A525" s="23"/>
      <c r="C525" s="23"/>
      <c r="D525" s="23"/>
      <c r="AE525" s="23"/>
      <c r="AF525" s="23"/>
      <c r="AG525" s="28"/>
      <c r="AH525" s="23"/>
      <c r="AI525" s="23"/>
    </row>
    <row r="526" spans="1:35" x14ac:dyDescent="0.15">
      <c r="A526" s="23"/>
      <c r="C526" s="23"/>
      <c r="D526" s="23"/>
      <c r="AE526" s="23"/>
      <c r="AF526" s="23"/>
      <c r="AG526" s="28"/>
      <c r="AH526" s="23"/>
      <c r="AI526" s="23"/>
    </row>
    <row r="527" spans="1:35" x14ac:dyDescent="0.15">
      <c r="A527" s="23"/>
      <c r="C527" s="23"/>
      <c r="D527" s="23"/>
      <c r="AE527" s="23"/>
      <c r="AF527" s="23"/>
      <c r="AG527" s="28"/>
      <c r="AH527" s="23"/>
      <c r="AI527" s="23"/>
    </row>
    <row r="528" spans="1:35" x14ac:dyDescent="0.15">
      <c r="A528" s="23"/>
      <c r="C528" s="23"/>
      <c r="D528" s="23"/>
      <c r="AE528" s="23"/>
      <c r="AF528" s="23"/>
      <c r="AG528" s="28"/>
      <c r="AH528" s="23"/>
      <c r="AI528" s="23"/>
    </row>
    <row r="529" spans="1:35" x14ac:dyDescent="0.15">
      <c r="A529" s="23"/>
      <c r="C529" s="23"/>
      <c r="D529" s="23"/>
      <c r="AE529" s="23"/>
      <c r="AF529" s="23"/>
      <c r="AG529" s="28"/>
      <c r="AH529" s="23"/>
      <c r="AI529" s="23"/>
    </row>
    <row r="530" spans="1:35" x14ac:dyDescent="0.15">
      <c r="A530" s="23"/>
      <c r="C530" s="23"/>
      <c r="D530" s="23"/>
      <c r="AE530" s="23"/>
      <c r="AF530" s="23"/>
      <c r="AG530" s="28"/>
      <c r="AH530" s="23"/>
      <c r="AI530" s="23"/>
    </row>
    <row r="531" spans="1:35" x14ac:dyDescent="0.15">
      <c r="A531" s="23"/>
      <c r="C531" s="23"/>
      <c r="D531" s="23"/>
      <c r="AE531" s="23"/>
      <c r="AF531" s="23"/>
      <c r="AG531" s="28"/>
      <c r="AH531" s="23"/>
      <c r="AI531" s="23"/>
    </row>
    <row r="532" spans="1:35" x14ac:dyDescent="0.15">
      <c r="A532" s="23"/>
      <c r="C532" s="23"/>
      <c r="D532" s="23"/>
      <c r="AE532" s="23"/>
      <c r="AF532" s="23"/>
      <c r="AG532" s="28"/>
      <c r="AH532" s="23"/>
      <c r="AI532" s="23"/>
    </row>
    <row r="533" spans="1:35" x14ac:dyDescent="0.15">
      <c r="A533" s="23"/>
      <c r="C533" s="23"/>
      <c r="D533" s="23"/>
      <c r="AE533" s="23"/>
      <c r="AF533" s="23"/>
      <c r="AG533" s="28"/>
      <c r="AH533" s="23"/>
      <c r="AI533" s="23"/>
    </row>
    <row r="534" spans="1:35" x14ac:dyDescent="0.15">
      <c r="A534" s="23"/>
      <c r="C534" s="23"/>
      <c r="D534" s="23"/>
      <c r="AE534" s="23"/>
      <c r="AF534" s="23"/>
      <c r="AG534" s="28"/>
      <c r="AH534" s="23"/>
      <c r="AI534" s="23"/>
    </row>
    <row r="535" spans="1:35" x14ac:dyDescent="0.15">
      <c r="A535" s="23"/>
      <c r="C535" s="23"/>
      <c r="D535" s="23"/>
      <c r="AE535" s="23"/>
      <c r="AF535" s="23"/>
      <c r="AG535" s="28"/>
      <c r="AH535" s="23"/>
      <c r="AI535" s="23"/>
    </row>
    <row r="536" spans="1:35" x14ac:dyDescent="0.15">
      <c r="A536" s="23"/>
      <c r="C536" s="23"/>
      <c r="D536" s="23"/>
      <c r="AE536" s="23"/>
      <c r="AF536" s="23"/>
      <c r="AG536" s="28"/>
      <c r="AH536" s="23"/>
      <c r="AI536" s="23"/>
    </row>
    <row r="537" spans="1:35" x14ac:dyDescent="0.15">
      <c r="A537" s="23"/>
      <c r="C537" s="23"/>
      <c r="D537" s="23"/>
      <c r="AE537" s="23"/>
      <c r="AF537" s="23"/>
      <c r="AG537" s="28"/>
      <c r="AH537" s="23"/>
      <c r="AI537" s="23"/>
    </row>
    <row r="538" spans="1:35" x14ac:dyDescent="0.15">
      <c r="A538" s="23"/>
      <c r="C538" s="23"/>
      <c r="D538" s="23"/>
      <c r="AE538" s="23"/>
      <c r="AF538" s="23"/>
      <c r="AG538" s="28"/>
      <c r="AH538" s="23"/>
      <c r="AI538" s="23"/>
    </row>
    <row r="539" spans="1:35" x14ac:dyDescent="0.15">
      <c r="A539" s="23"/>
      <c r="C539" s="23"/>
      <c r="D539" s="23"/>
      <c r="AE539" s="23"/>
      <c r="AF539" s="23"/>
      <c r="AG539" s="28"/>
      <c r="AH539" s="23"/>
      <c r="AI539" s="23"/>
    </row>
    <row r="540" spans="1:35" x14ac:dyDescent="0.15">
      <c r="A540" s="23"/>
      <c r="C540" s="23"/>
      <c r="D540" s="23"/>
      <c r="AE540" s="23"/>
      <c r="AF540" s="23"/>
      <c r="AG540" s="28"/>
      <c r="AH540" s="23"/>
      <c r="AI540" s="23"/>
    </row>
    <row r="541" spans="1:35" x14ac:dyDescent="0.15">
      <c r="A541" s="23"/>
      <c r="C541" s="23"/>
      <c r="D541" s="23"/>
      <c r="AE541" s="23"/>
      <c r="AF541" s="23"/>
      <c r="AG541" s="28"/>
      <c r="AH541" s="23"/>
      <c r="AI541" s="23"/>
    </row>
    <row r="542" spans="1:35" x14ac:dyDescent="0.15">
      <c r="A542" s="23"/>
      <c r="C542" s="23"/>
      <c r="D542" s="23"/>
      <c r="AE542" s="23"/>
      <c r="AF542" s="23"/>
      <c r="AG542" s="28"/>
      <c r="AH542" s="23"/>
      <c r="AI542" s="23"/>
    </row>
    <row r="543" spans="1:35" x14ac:dyDescent="0.15">
      <c r="A543" s="23"/>
      <c r="C543" s="23"/>
      <c r="D543" s="23"/>
      <c r="AE543" s="23"/>
      <c r="AF543" s="23"/>
      <c r="AG543" s="28"/>
      <c r="AH543" s="23"/>
      <c r="AI543" s="23"/>
    </row>
    <row r="544" spans="1:35" x14ac:dyDescent="0.15">
      <c r="A544" s="23"/>
      <c r="C544" s="23"/>
      <c r="D544" s="23"/>
      <c r="AE544" s="23"/>
      <c r="AF544" s="23"/>
      <c r="AG544" s="28"/>
      <c r="AH544" s="23"/>
      <c r="AI544" s="23"/>
    </row>
    <row r="545" spans="1:35" x14ac:dyDescent="0.15">
      <c r="A545" s="23"/>
      <c r="C545" s="23"/>
      <c r="D545" s="23"/>
      <c r="AE545" s="23"/>
      <c r="AF545" s="23"/>
      <c r="AG545" s="28"/>
      <c r="AH545" s="23"/>
      <c r="AI545" s="23"/>
    </row>
    <row r="546" spans="1:35" x14ac:dyDescent="0.15">
      <c r="A546" s="23"/>
      <c r="C546" s="23"/>
      <c r="D546" s="23"/>
      <c r="AE546" s="23"/>
      <c r="AF546" s="23"/>
      <c r="AG546" s="28"/>
      <c r="AH546" s="23"/>
      <c r="AI546" s="23"/>
    </row>
    <row r="547" spans="1:35" x14ac:dyDescent="0.15">
      <c r="A547" s="23"/>
      <c r="C547" s="23"/>
      <c r="D547" s="23"/>
      <c r="AE547" s="23"/>
      <c r="AF547" s="23"/>
      <c r="AG547" s="28"/>
      <c r="AH547" s="23"/>
      <c r="AI547" s="23"/>
    </row>
    <row r="548" spans="1:35" x14ac:dyDescent="0.15">
      <c r="A548" s="23"/>
      <c r="C548" s="23"/>
      <c r="D548" s="23"/>
      <c r="AE548" s="23"/>
      <c r="AF548" s="23"/>
      <c r="AG548" s="28"/>
      <c r="AH548" s="23"/>
      <c r="AI548" s="23"/>
    </row>
    <row r="549" spans="1:35" x14ac:dyDescent="0.15">
      <c r="A549" s="23"/>
      <c r="C549" s="23"/>
      <c r="D549" s="23"/>
      <c r="AE549" s="23"/>
      <c r="AF549" s="23"/>
      <c r="AG549" s="28"/>
      <c r="AH549" s="23"/>
      <c r="AI549" s="23"/>
    </row>
    <row r="550" spans="1:35" x14ac:dyDescent="0.15">
      <c r="A550" s="23"/>
      <c r="C550" s="23"/>
      <c r="D550" s="23"/>
      <c r="AE550" s="23"/>
      <c r="AF550" s="23"/>
      <c r="AG550" s="28"/>
      <c r="AH550" s="23"/>
      <c r="AI550" s="23"/>
    </row>
    <row r="551" spans="1:35" x14ac:dyDescent="0.15">
      <c r="A551" s="23"/>
      <c r="C551" s="23"/>
      <c r="D551" s="23"/>
      <c r="AE551" s="23"/>
      <c r="AF551" s="23"/>
      <c r="AG551" s="28"/>
      <c r="AH551" s="23"/>
      <c r="AI551" s="23"/>
    </row>
    <row r="552" spans="1:35" x14ac:dyDescent="0.15">
      <c r="A552" s="23"/>
      <c r="C552" s="23"/>
      <c r="D552" s="23"/>
      <c r="AE552" s="23"/>
      <c r="AF552" s="23"/>
      <c r="AG552" s="28"/>
      <c r="AH552" s="23"/>
      <c r="AI552" s="23"/>
    </row>
    <row r="553" spans="1:35" x14ac:dyDescent="0.15">
      <c r="A553" s="23"/>
      <c r="C553" s="23"/>
      <c r="D553" s="23"/>
      <c r="AE553" s="23"/>
      <c r="AF553" s="23"/>
      <c r="AG553" s="28"/>
      <c r="AH553" s="23"/>
      <c r="AI553" s="23"/>
    </row>
    <row r="554" spans="1:35" x14ac:dyDescent="0.15">
      <c r="A554" s="23"/>
      <c r="C554" s="23"/>
      <c r="D554" s="23"/>
      <c r="AE554" s="23"/>
      <c r="AF554" s="23"/>
      <c r="AG554" s="28"/>
      <c r="AH554" s="23"/>
      <c r="AI554" s="23"/>
    </row>
    <row r="555" spans="1:35" x14ac:dyDescent="0.15">
      <c r="A555" s="23"/>
      <c r="C555" s="23"/>
      <c r="D555" s="23"/>
      <c r="AE555" s="23"/>
      <c r="AF555" s="23"/>
      <c r="AG555" s="28"/>
      <c r="AH555" s="23"/>
      <c r="AI555" s="23"/>
    </row>
    <row r="556" spans="1:35" x14ac:dyDescent="0.15">
      <c r="A556" s="23"/>
      <c r="C556" s="23"/>
      <c r="D556" s="23"/>
      <c r="AE556" s="23"/>
      <c r="AF556" s="23"/>
      <c r="AG556" s="28"/>
      <c r="AH556" s="23"/>
      <c r="AI556" s="23"/>
    </row>
    <row r="557" spans="1:35" x14ac:dyDescent="0.15">
      <c r="A557" s="23"/>
      <c r="C557" s="23"/>
      <c r="D557" s="23"/>
      <c r="AE557" s="23"/>
      <c r="AF557" s="23"/>
      <c r="AG557" s="28"/>
      <c r="AH557" s="23"/>
      <c r="AI557" s="23"/>
    </row>
    <row r="558" spans="1:35" x14ac:dyDescent="0.15">
      <c r="A558" s="23"/>
      <c r="C558" s="23"/>
      <c r="D558" s="23"/>
      <c r="AE558" s="23"/>
      <c r="AF558" s="23"/>
      <c r="AG558" s="28"/>
      <c r="AH558" s="23"/>
      <c r="AI558" s="23"/>
    </row>
    <row r="559" spans="1:35" x14ac:dyDescent="0.15">
      <c r="A559" s="23"/>
      <c r="C559" s="23"/>
      <c r="D559" s="23"/>
      <c r="AE559" s="23"/>
      <c r="AF559" s="23"/>
      <c r="AG559" s="28"/>
      <c r="AH559" s="23"/>
      <c r="AI559" s="23"/>
    </row>
    <row r="560" spans="1:35" x14ac:dyDescent="0.15">
      <c r="A560" s="23"/>
      <c r="C560" s="23"/>
      <c r="D560" s="23"/>
      <c r="AE560" s="23"/>
      <c r="AF560" s="23"/>
      <c r="AG560" s="28"/>
      <c r="AH560" s="23"/>
      <c r="AI560" s="23"/>
    </row>
    <row r="561" spans="1:35" x14ac:dyDescent="0.15">
      <c r="A561" s="23"/>
      <c r="C561" s="23"/>
      <c r="D561" s="23"/>
      <c r="AE561" s="23"/>
      <c r="AF561" s="23"/>
      <c r="AG561" s="28"/>
      <c r="AH561" s="23"/>
      <c r="AI561" s="23"/>
    </row>
    <row r="562" spans="1:35" x14ac:dyDescent="0.15">
      <c r="A562" s="23"/>
      <c r="C562" s="23"/>
      <c r="D562" s="23"/>
      <c r="AE562" s="23"/>
      <c r="AF562" s="23"/>
      <c r="AG562" s="28"/>
      <c r="AH562" s="23"/>
      <c r="AI562" s="23"/>
    </row>
    <row r="563" spans="1:35" x14ac:dyDescent="0.15">
      <c r="A563" s="23"/>
      <c r="C563" s="23"/>
      <c r="D563" s="23"/>
      <c r="AE563" s="23"/>
      <c r="AF563" s="23"/>
      <c r="AG563" s="28"/>
      <c r="AH563" s="23"/>
      <c r="AI563" s="23"/>
    </row>
    <row r="564" spans="1:35" x14ac:dyDescent="0.15">
      <c r="A564" s="23"/>
      <c r="C564" s="23"/>
      <c r="D564" s="23"/>
      <c r="AE564" s="23"/>
      <c r="AF564" s="23"/>
      <c r="AG564" s="28"/>
      <c r="AH564" s="23"/>
      <c r="AI564" s="23"/>
    </row>
    <row r="565" spans="1:35" x14ac:dyDescent="0.15">
      <c r="A565" s="23"/>
      <c r="C565" s="23"/>
      <c r="D565" s="23"/>
      <c r="AE565" s="23"/>
      <c r="AF565" s="23"/>
      <c r="AG565" s="28"/>
      <c r="AH565" s="23"/>
      <c r="AI565" s="23"/>
    </row>
    <row r="566" spans="1:35" x14ac:dyDescent="0.15">
      <c r="A566" s="23"/>
      <c r="C566" s="23"/>
      <c r="D566" s="23"/>
      <c r="AE566" s="23"/>
      <c r="AF566" s="23"/>
      <c r="AG566" s="28"/>
      <c r="AH566" s="23"/>
      <c r="AI566" s="23"/>
    </row>
    <row r="567" spans="1:35" x14ac:dyDescent="0.15">
      <c r="A567" s="23"/>
      <c r="C567" s="23"/>
      <c r="D567" s="23"/>
      <c r="AE567" s="23"/>
      <c r="AF567" s="23"/>
      <c r="AG567" s="28"/>
      <c r="AH567" s="23"/>
      <c r="AI567" s="23"/>
    </row>
    <row r="568" spans="1:35" x14ac:dyDescent="0.15">
      <c r="A568" s="23"/>
      <c r="C568" s="23"/>
      <c r="D568" s="23"/>
      <c r="AE568" s="23"/>
      <c r="AF568" s="23"/>
      <c r="AG568" s="28"/>
      <c r="AH568" s="23"/>
      <c r="AI568" s="23"/>
    </row>
    <row r="569" spans="1:35" x14ac:dyDescent="0.15">
      <c r="A569" s="23"/>
      <c r="C569" s="23"/>
      <c r="D569" s="23"/>
      <c r="AE569" s="23"/>
      <c r="AF569" s="23"/>
      <c r="AG569" s="28"/>
      <c r="AH569" s="23"/>
      <c r="AI569" s="23"/>
    </row>
    <row r="570" spans="1:35" x14ac:dyDescent="0.15">
      <c r="A570" s="23"/>
      <c r="C570" s="23"/>
      <c r="D570" s="23"/>
      <c r="AE570" s="23"/>
      <c r="AF570" s="23"/>
      <c r="AG570" s="28"/>
      <c r="AH570" s="23"/>
      <c r="AI570" s="23"/>
    </row>
    <row r="571" spans="1:35" x14ac:dyDescent="0.15">
      <c r="A571" s="23"/>
      <c r="C571" s="23"/>
      <c r="D571" s="23"/>
      <c r="AE571" s="23"/>
      <c r="AF571" s="23"/>
      <c r="AG571" s="28"/>
      <c r="AH571" s="23"/>
      <c r="AI571" s="23"/>
    </row>
    <row r="572" spans="1:35" x14ac:dyDescent="0.15">
      <c r="A572" s="23"/>
      <c r="C572" s="23"/>
      <c r="D572" s="23"/>
      <c r="AE572" s="23"/>
      <c r="AF572" s="23"/>
      <c r="AG572" s="28"/>
      <c r="AH572" s="23"/>
      <c r="AI572" s="23"/>
    </row>
    <row r="573" spans="1:35" x14ac:dyDescent="0.15">
      <c r="A573" s="23"/>
      <c r="C573" s="23"/>
      <c r="D573" s="23"/>
      <c r="AE573" s="23"/>
      <c r="AF573" s="23"/>
      <c r="AG573" s="28"/>
      <c r="AH573" s="23"/>
      <c r="AI573" s="23"/>
    </row>
    <row r="574" spans="1:35" x14ac:dyDescent="0.15">
      <c r="A574" s="23"/>
      <c r="C574" s="23"/>
      <c r="D574" s="23"/>
      <c r="AE574" s="23"/>
      <c r="AF574" s="23"/>
      <c r="AG574" s="28"/>
      <c r="AH574" s="23"/>
      <c r="AI574" s="23"/>
    </row>
    <row r="575" spans="1:35" x14ac:dyDescent="0.15">
      <c r="A575" s="23"/>
      <c r="C575" s="23"/>
      <c r="D575" s="23"/>
      <c r="AE575" s="23"/>
      <c r="AF575" s="23"/>
      <c r="AG575" s="28"/>
      <c r="AH575" s="23"/>
      <c r="AI575" s="23"/>
    </row>
    <row r="576" spans="1:35" x14ac:dyDescent="0.15">
      <c r="A576" s="23"/>
      <c r="C576" s="23"/>
      <c r="D576" s="23"/>
      <c r="AE576" s="23"/>
      <c r="AF576" s="23"/>
      <c r="AG576" s="28"/>
      <c r="AH576" s="23"/>
      <c r="AI576" s="23"/>
    </row>
    <row r="577" spans="1:35" x14ac:dyDescent="0.15">
      <c r="A577" s="23"/>
      <c r="C577" s="23"/>
      <c r="D577" s="23"/>
      <c r="AE577" s="23"/>
      <c r="AF577" s="23"/>
      <c r="AG577" s="28"/>
      <c r="AH577" s="23"/>
      <c r="AI577" s="23"/>
    </row>
    <row r="578" spans="1:35" x14ac:dyDescent="0.15">
      <c r="A578" s="23"/>
      <c r="C578" s="23"/>
      <c r="D578" s="23"/>
      <c r="AE578" s="23"/>
      <c r="AF578" s="23"/>
      <c r="AG578" s="28"/>
      <c r="AH578" s="23"/>
      <c r="AI578" s="23"/>
    </row>
    <row r="579" spans="1:35" x14ac:dyDescent="0.15">
      <c r="A579" s="23"/>
      <c r="C579" s="23"/>
      <c r="D579" s="23"/>
      <c r="AE579" s="23"/>
      <c r="AF579" s="23"/>
      <c r="AG579" s="28"/>
      <c r="AH579" s="23"/>
      <c r="AI579" s="23"/>
    </row>
    <row r="580" spans="1:35" x14ac:dyDescent="0.15">
      <c r="A580" s="23"/>
      <c r="C580" s="23"/>
      <c r="D580" s="23"/>
      <c r="AE580" s="23"/>
      <c r="AF580" s="23"/>
      <c r="AG580" s="28"/>
      <c r="AH580" s="23"/>
      <c r="AI580" s="23"/>
    </row>
    <row r="581" spans="1:35" x14ac:dyDescent="0.15">
      <c r="A581" s="23"/>
      <c r="C581" s="23"/>
      <c r="D581" s="23"/>
      <c r="AE581" s="23"/>
      <c r="AF581" s="23"/>
      <c r="AG581" s="28"/>
      <c r="AH581" s="23"/>
      <c r="AI581" s="23"/>
    </row>
    <row r="582" spans="1:35" x14ac:dyDescent="0.15">
      <c r="A582" s="23"/>
      <c r="C582" s="23"/>
      <c r="D582" s="23"/>
      <c r="AE582" s="23"/>
      <c r="AF582" s="23"/>
      <c r="AG582" s="28"/>
      <c r="AH582" s="23"/>
      <c r="AI582" s="23"/>
    </row>
    <row r="583" spans="1:35" x14ac:dyDescent="0.15">
      <c r="A583" s="23"/>
      <c r="C583" s="23"/>
      <c r="D583" s="23"/>
      <c r="AE583" s="23"/>
      <c r="AF583" s="23"/>
      <c r="AG583" s="28"/>
      <c r="AH583" s="23"/>
      <c r="AI583" s="23"/>
    </row>
    <row r="584" spans="1:35" x14ac:dyDescent="0.15">
      <c r="A584" s="23"/>
      <c r="C584" s="23"/>
      <c r="D584" s="23"/>
      <c r="AE584" s="23"/>
      <c r="AF584" s="23"/>
      <c r="AG584" s="28"/>
      <c r="AH584" s="23"/>
      <c r="AI584" s="23"/>
    </row>
    <row r="585" spans="1:35" x14ac:dyDescent="0.15">
      <c r="A585" s="23"/>
      <c r="C585" s="23"/>
      <c r="D585" s="23"/>
      <c r="AE585" s="23"/>
      <c r="AF585" s="23"/>
      <c r="AG585" s="28"/>
      <c r="AH585" s="23"/>
      <c r="AI585" s="23"/>
    </row>
    <row r="586" spans="1:35" x14ac:dyDescent="0.15">
      <c r="A586" s="23"/>
      <c r="C586" s="23"/>
      <c r="D586" s="23"/>
      <c r="AE586" s="23"/>
      <c r="AF586" s="23"/>
      <c r="AG586" s="28"/>
      <c r="AH586" s="23"/>
      <c r="AI586" s="23"/>
    </row>
    <row r="587" spans="1:35" x14ac:dyDescent="0.15">
      <c r="A587" s="23"/>
      <c r="C587" s="23"/>
      <c r="D587" s="23"/>
      <c r="AE587" s="23"/>
      <c r="AF587" s="23"/>
      <c r="AG587" s="28"/>
      <c r="AH587" s="23"/>
      <c r="AI587" s="23"/>
    </row>
    <row r="588" spans="1:35" x14ac:dyDescent="0.15">
      <c r="A588" s="23"/>
      <c r="C588" s="23"/>
      <c r="D588" s="23"/>
      <c r="AE588" s="23"/>
      <c r="AF588" s="23"/>
      <c r="AG588" s="28"/>
      <c r="AH588" s="23"/>
      <c r="AI588" s="23"/>
    </row>
    <row r="589" spans="1:35" x14ac:dyDescent="0.15">
      <c r="A589" s="23"/>
      <c r="C589" s="23"/>
      <c r="D589" s="23"/>
      <c r="AE589" s="23"/>
      <c r="AF589" s="23"/>
      <c r="AG589" s="28"/>
      <c r="AH589" s="23"/>
      <c r="AI589" s="23"/>
    </row>
    <row r="590" spans="1:35" x14ac:dyDescent="0.15">
      <c r="A590" s="23"/>
      <c r="C590" s="23"/>
      <c r="D590" s="23"/>
      <c r="AE590" s="23"/>
      <c r="AF590" s="23"/>
      <c r="AG590" s="28"/>
      <c r="AH590" s="23"/>
      <c r="AI590" s="23"/>
    </row>
    <row r="591" spans="1:35" x14ac:dyDescent="0.15">
      <c r="A591" s="23"/>
      <c r="C591" s="23"/>
      <c r="D591" s="23"/>
      <c r="AE591" s="23"/>
      <c r="AF591" s="23"/>
      <c r="AG591" s="28"/>
      <c r="AH591" s="23"/>
      <c r="AI591" s="23"/>
    </row>
    <row r="592" spans="1:35" x14ac:dyDescent="0.15">
      <c r="A592" s="23"/>
      <c r="C592" s="23"/>
      <c r="D592" s="23"/>
      <c r="AE592" s="23"/>
      <c r="AF592" s="23"/>
      <c r="AG592" s="28"/>
      <c r="AH592" s="23"/>
      <c r="AI592" s="23"/>
    </row>
    <row r="593" spans="1:35" x14ac:dyDescent="0.15">
      <c r="A593" s="23"/>
      <c r="C593" s="23"/>
      <c r="D593" s="23"/>
      <c r="AE593" s="23"/>
      <c r="AF593" s="23"/>
      <c r="AG593" s="28"/>
      <c r="AH593" s="23"/>
      <c r="AI593" s="23"/>
    </row>
    <row r="594" spans="1:35" x14ac:dyDescent="0.15">
      <c r="A594" s="23"/>
      <c r="C594" s="23"/>
      <c r="D594" s="23"/>
      <c r="AE594" s="23"/>
      <c r="AF594" s="23"/>
      <c r="AG594" s="28"/>
      <c r="AH594" s="23"/>
      <c r="AI594" s="23"/>
    </row>
    <row r="595" spans="1:35" x14ac:dyDescent="0.15">
      <c r="A595" s="23"/>
      <c r="C595" s="23"/>
      <c r="D595" s="23"/>
      <c r="AE595" s="23"/>
      <c r="AF595" s="23"/>
      <c r="AG595" s="28"/>
      <c r="AH595" s="23"/>
      <c r="AI595" s="23"/>
    </row>
    <row r="596" spans="1:35" x14ac:dyDescent="0.15">
      <c r="A596" s="23"/>
      <c r="C596" s="23"/>
      <c r="D596" s="23"/>
      <c r="AE596" s="23"/>
      <c r="AF596" s="23"/>
      <c r="AG596" s="28"/>
      <c r="AH596" s="23"/>
      <c r="AI596" s="23"/>
    </row>
    <row r="597" spans="1:35" x14ac:dyDescent="0.15">
      <c r="A597" s="23"/>
      <c r="C597" s="23"/>
      <c r="D597" s="23"/>
      <c r="AE597" s="23"/>
      <c r="AF597" s="23"/>
      <c r="AG597" s="28"/>
      <c r="AH597" s="23"/>
      <c r="AI597" s="23"/>
    </row>
    <row r="598" spans="1:35" x14ac:dyDescent="0.15">
      <c r="A598" s="23"/>
      <c r="C598" s="23"/>
      <c r="D598" s="23"/>
      <c r="AE598" s="23"/>
      <c r="AF598" s="23"/>
      <c r="AG598" s="28"/>
      <c r="AH598" s="23"/>
      <c r="AI598" s="23"/>
    </row>
    <row r="599" spans="1:35" x14ac:dyDescent="0.15">
      <c r="A599" s="23"/>
      <c r="C599" s="23"/>
      <c r="D599" s="23"/>
      <c r="AE599" s="23"/>
      <c r="AF599" s="23"/>
      <c r="AG599" s="28"/>
      <c r="AH599" s="23"/>
      <c r="AI599" s="23"/>
    </row>
    <row r="600" spans="1:35" x14ac:dyDescent="0.15">
      <c r="A600" s="23"/>
      <c r="C600" s="23"/>
      <c r="D600" s="23"/>
      <c r="AE600" s="23"/>
      <c r="AF600" s="23"/>
      <c r="AG600" s="28"/>
      <c r="AH600" s="23"/>
      <c r="AI600" s="23"/>
    </row>
    <row r="601" spans="1:35" x14ac:dyDescent="0.15">
      <c r="A601" s="23"/>
      <c r="C601" s="23"/>
      <c r="D601" s="23"/>
      <c r="AE601" s="23"/>
      <c r="AF601" s="23"/>
      <c r="AG601" s="28"/>
      <c r="AH601" s="23"/>
      <c r="AI601" s="23"/>
    </row>
    <row r="602" spans="1:35" x14ac:dyDescent="0.15">
      <c r="A602" s="23"/>
      <c r="C602" s="23"/>
      <c r="D602" s="23"/>
      <c r="AE602" s="23"/>
      <c r="AF602" s="23"/>
      <c r="AG602" s="28"/>
      <c r="AH602" s="23"/>
      <c r="AI602" s="23"/>
    </row>
    <row r="603" spans="1:35" x14ac:dyDescent="0.15">
      <c r="A603" s="23"/>
      <c r="C603" s="23"/>
      <c r="D603" s="23"/>
      <c r="AE603" s="23"/>
      <c r="AF603" s="23"/>
      <c r="AG603" s="28"/>
      <c r="AH603" s="23"/>
      <c r="AI603" s="23"/>
    </row>
    <row r="604" spans="1:35" x14ac:dyDescent="0.15">
      <c r="A604" s="23"/>
      <c r="C604" s="23"/>
      <c r="D604" s="23"/>
      <c r="AE604" s="23"/>
      <c r="AF604" s="23"/>
      <c r="AG604" s="28"/>
      <c r="AH604" s="23"/>
      <c r="AI604" s="23"/>
    </row>
    <row r="605" spans="1:35" x14ac:dyDescent="0.15">
      <c r="A605" s="23"/>
      <c r="C605" s="23"/>
      <c r="D605" s="23"/>
      <c r="AE605" s="23"/>
      <c r="AF605" s="23"/>
      <c r="AG605" s="28"/>
      <c r="AH605" s="23"/>
      <c r="AI605" s="23"/>
    </row>
    <row r="606" spans="1:35" x14ac:dyDescent="0.15">
      <c r="A606" s="23"/>
      <c r="C606" s="23"/>
      <c r="D606" s="23"/>
      <c r="AE606" s="23"/>
      <c r="AF606" s="23"/>
      <c r="AG606" s="28"/>
      <c r="AH606" s="23"/>
      <c r="AI606" s="23"/>
    </row>
    <row r="607" spans="1:35" x14ac:dyDescent="0.15">
      <c r="A607" s="23"/>
      <c r="C607" s="23"/>
      <c r="D607" s="23"/>
      <c r="AE607" s="23"/>
      <c r="AF607" s="23"/>
      <c r="AG607" s="28"/>
      <c r="AH607" s="23"/>
      <c r="AI607" s="23"/>
    </row>
    <row r="608" spans="1:35" x14ac:dyDescent="0.15">
      <c r="A608" s="23"/>
      <c r="C608" s="23"/>
      <c r="D608" s="23"/>
      <c r="AE608" s="23"/>
      <c r="AF608" s="23"/>
      <c r="AG608" s="28"/>
      <c r="AH608" s="23"/>
      <c r="AI608" s="23"/>
    </row>
    <row r="609" spans="1:35" x14ac:dyDescent="0.15">
      <c r="A609" s="23"/>
      <c r="C609" s="23"/>
      <c r="D609" s="23"/>
      <c r="AE609" s="23"/>
      <c r="AF609" s="23"/>
      <c r="AG609" s="28"/>
      <c r="AH609" s="23"/>
      <c r="AI609" s="23"/>
    </row>
    <row r="610" spans="1:35" x14ac:dyDescent="0.15">
      <c r="A610" s="23"/>
      <c r="C610" s="23"/>
      <c r="D610" s="23"/>
      <c r="AE610" s="23"/>
      <c r="AF610" s="23"/>
      <c r="AG610" s="28"/>
      <c r="AH610" s="23"/>
      <c r="AI610" s="23"/>
    </row>
    <row r="611" spans="1:35" x14ac:dyDescent="0.15">
      <c r="A611" s="23"/>
      <c r="C611" s="23"/>
      <c r="D611" s="23"/>
      <c r="AE611" s="23"/>
      <c r="AF611" s="23"/>
      <c r="AG611" s="28"/>
      <c r="AH611" s="23"/>
      <c r="AI611" s="23"/>
    </row>
    <row r="612" spans="1:35" x14ac:dyDescent="0.15">
      <c r="A612" s="23"/>
      <c r="C612" s="23"/>
      <c r="D612" s="23"/>
      <c r="AE612" s="23"/>
      <c r="AF612" s="23"/>
      <c r="AG612" s="28"/>
      <c r="AH612" s="23"/>
      <c r="AI612" s="23"/>
    </row>
    <row r="613" spans="1:35" x14ac:dyDescent="0.15">
      <c r="A613" s="23"/>
      <c r="C613" s="23"/>
      <c r="D613" s="23"/>
      <c r="AE613" s="23"/>
      <c r="AF613" s="23"/>
      <c r="AG613" s="28"/>
      <c r="AH613" s="23"/>
      <c r="AI613" s="23"/>
    </row>
    <row r="614" spans="1:35" x14ac:dyDescent="0.15">
      <c r="A614" s="23"/>
      <c r="C614" s="23"/>
      <c r="D614" s="23"/>
      <c r="AE614" s="23"/>
      <c r="AF614" s="23"/>
      <c r="AG614" s="28"/>
      <c r="AH614" s="23"/>
      <c r="AI614" s="23"/>
    </row>
    <row r="615" spans="1:35" x14ac:dyDescent="0.15">
      <c r="A615" s="23"/>
      <c r="C615" s="23"/>
      <c r="D615" s="23"/>
      <c r="AE615" s="23"/>
      <c r="AF615" s="23"/>
      <c r="AG615" s="28"/>
      <c r="AH615" s="23"/>
      <c r="AI615" s="23"/>
    </row>
    <row r="616" spans="1:35" x14ac:dyDescent="0.15">
      <c r="A616" s="23"/>
      <c r="C616" s="23"/>
      <c r="D616" s="23"/>
      <c r="AE616" s="23"/>
      <c r="AF616" s="23"/>
      <c r="AG616" s="28"/>
      <c r="AH616" s="23"/>
      <c r="AI616" s="23"/>
    </row>
    <row r="617" spans="1:35" x14ac:dyDescent="0.15">
      <c r="A617" s="23"/>
      <c r="C617" s="23"/>
      <c r="D617" s="23"/>
      <c r="AE617" s="23"/>
      <c r="AF617" s="23"/>
      <c r="AG617" s="28"/>
      <c r="AH617" s="23"/>
      <c r="AI617" s="23"/>
    </row>
    <row r="618" spans="1:35" x14ac:dyDescent="0.15">
      <c r="A618" s="23"/>
      <c r="C618" s="23"/>
      <c r="D618" s="23"/>
      <c r="AE618" s="23"/>
      <c r="AF618" s="23"/>
      <c r="AG618" s="28"/>
      <c r="AH618" s="23"/>
      <c r="AI618" s="23"/>
    </row>
    <row r="619" spans="1:35" x14ac:dyDescent="0.15">
      <c r="A619" s="23"/>
      <c r="C619" s="23"/>
      <c r="D619" s="23"/>
      <c r="AE619" s="23"/>
      <c r="AF619" s="23"/>
      <c r="AG619" s="28"/>
      <c r="AH619" s="23"/>
      <c r="AI619" s="23"/>
    </row>
    <row r="620" spans="1:35" x14ac:dyDescent="0.15">
      <c r="A620" s="23"/>
      <c r="C620" s="23"/>
      <c r="D620" s="23"/>
      <c r="AE620" s="23"/>
      <c r="AF620" s="23"/>
      <c r="AG620" s="28"/>
      <c r="AH620" s="23"/>
      <c r="AI620" s="23"/>
    </row>
    <row r="621" spans="1:35" x14ac:dyDescent="0.15">
      <c r="A621" s="23"/>
      <c r="C621" s="23"/>
      <c r="D621" s="23"/>
      <c r="AE621" s="23"/>
      <c r="AF621" s="23"/>
      <c r="AG621" s="28"/>
      <c r="AH621" s="23"/>
      <c r="AI621" s="23"/>
    </row>
    <row r="622" spans="1:35" x14ac:dyDescent="0.15">
      <c r="A622" s="23"/>
      <c r="C622" s="23"/>
      <c r="D622" s="23"/>
      <c r="AE622" s="23"/>
      <c r="AF622" s="23"/>
      <c r="AG622" s="28"/>
      <c r="AH622" s="23"/>
      <c r="AI622" s="23"/>
    </row>
    <row r="623" spans="1:35" x14ac:dyDescent="0.15">
      <c r="A623" s="23"/>
      <c r="C623" s="23"/>
      <c r="D623" s="23"/>
      <c r="AE623" s="23"/>
      <c r="AF623" s="23"/>
      <c r="AG623" s="28"/>
      <c r="AH623" s="23"/>
      <c r="AI623" s="23"/>
    </row>
    <row r="624" spans="1:35" x14ac:dyDescent="0.15">
      <c r="A624" s="23"/>
      <c r="C624" s="23"/>
      <c r="D624" s="23"/>
      <c r="AE624" s="23"/>
      <c r="AF624" s="23"/>
      <c r="AG624" s="28"/>
      <c r="AH624" s="23"/>
      <c r="AI624" s="23"/>
    </row>
    <row r="625" spans="1:35" x14ac:dyDescent="0.15">
      <c r="A625" s="23"/>
      <c r="C625" s="23"/>
      <c r="D625" s="23"/>
      <c r="AE625" s="23"/>
      <c r="AF625" s="23"/>
      <c r="AG625" s="28"/>
      <c r="AH625" s="23"/>
      <c r="AI625" s="23"/>
    </row>
    <row r="626" spans="1:35" x14ac:dyDescent="0.15">
      <c r="A626" s="23"/>
      <c r="C626" s="23"/>
      <c r="D626" s="23"/>
      <c r="AE626" s="23"/>
      <c r="AF626" s="23"/>
      <c r="AG626" s="28"/>
      <c r="AH626" s="23"/>
      <c r="AI626" s="23"/>
    </row>
    <row r="627" spans="1:35" x14ac:dyDescent="0.15">
      <c r="A627" s="23"/>
      <c r="C627" s="23"/>
      <c r="D627" s="23"/>
      <c r="AE627" s="23"/>
      <c r="AF627" s="23"/>
      <c r="AG627" s="28"/>
      <c r="AH627" s="23"/>
      <c r="AI627" s="23"/>
    </row>
    <row r="628" spans="1:35" x14ac:dyDescent="0.15">
      <c r="A628" s="23"/>
      <c r="C628" s="23"/>
      <c r="D628" s="23"/>
      <c r="AE628" s="23"/>
      <c r="AF628" s="23"/>
      <c r="AG628" s="28"/>
      <c r="AH628" s="23"/>
      <c r="AI628" s="23"/>
    </row>
    <row r="629" spans="1:35" x14ac:dyDescent="0.15">
      <c r="A629" s="23"/>
      <c r="C629" s="23"/>
      <c r="D629" s="23"/>
      <c r="AE629" s="23"/>
      <c r="AF629" s="23"/>
      <c r="AG629" s="28"/>
      <c r="AH629" s="23"/>
      <c r="AI629" s="23"/>
    </row>
    <row r="630" spans="1:35" x14ac:dyDescent="0.15">
      <c r="A630" s="23"/>
      <c r="C630" s="23"/>
      <c r="D630" s="23"/>
      <c r="AE630" s="23"/>
      <c r="AF630" s="23"/>
      <c r="AG630" s="28"/>
      <c r="AH630" s="23"/>
      <c r="AI630" s="23"/>
    </row>
    <row r="631" spans="1:35" x14ac:dyDescent="0.15">
      <c r="A631" s="23"/>
      <c r="C631" s="23"/>
      <c r="D631" s="23"/>
      <c r="AE631" s="23"/>
      <c r="AF631" s="23"/>
      <c r="AG631" s="28"/>
      <c r="AH631" s="23"/>
      <c r="AI631" s="23"/>
    </row>
    <row r="632" spans="1:35" x14ac:dyDescent="0.15">
      <c r="A632" s="23"/>
      <c r="C632" s="23"/>
      <c r="D632" s="23"/>
      <c r="AE632" s="23"/>
      <c r="AF632" s="23"/>
      <c r="AG632" s="28"/>
      <c r="AH632" s="23"/>
      <c r="AI632" s="23"/>
    </row>
    <row r="633" spans="1:35" x14ac:dyDescent="0.15">
      <c r="A633" s="23"/>
      <c r="C633" s="23"/>
      <c r="D633" s="23"/>
      <c r="AE633" s="23"/>
      <c r="AF633" s="23"/>
      <c r="AG633" s="28"/>
      <c r="AH633" s="23"/>
      <c r="AI633" s="23"/>
    </row>
    <row r="634" spans="1:35" x14ac:dyDescent="0.15">
      <c r="A634" s="23"/>
      <c r="C634" s="23"/>
      <c r="D634" s="23"/>
      <c r="AE634" s="23"/>
      <c r="AF634" s="23"/>
      <c r="AG634" s="28"/>
      <c r="AH634" s="23"/>
      <c r="AI634" s="23"/>
    </row>
    <row r="635" spans="1:35" x14ac:dyDescent="0.15">
      <c r="A635" s="23"/>
      <c r="C635" s="23"/>
      <c r="D635" s="23"/>
      <c r="AE635" s="23"/>
      <c r="AF635" s="23"/>
      <c r="AG635" s="28"/>
      <c r="AH635" s="23"/>
      <c r="AI635" s="23"/>
    </row>
    <row r="636" spans="1:35" x14ac:dyDescent="0.15">
      <c r="A636" s="23"/>
      <c r="C636" s="23"/>
      <c r="D636" s="23"/>
      <c r="AE636" s="23"/>
      <c r="AF636" s="23"/>
      <c r="AG636" s="28"/>
      <c r="AH636" s="23"/>
      <c r="AI636" s="23"/>
    </row>
    <row r="637" spans="1:35" x14ac:dyDescent="0.15">
      <c r="A637" s="23"/>
      <c r="C637" s="23"/>
      <c r="D637" s="23"/>
      <c r="AE637" s="23"/>
      <c r="AF637" s="23"/>
      <c r="AG637" s="28"/>
      <c r="AH637" s="23"/>
      <c r="AI637" s="23"/>
    </row>
    <row r="638" spans="1:35" x14ac:dyDescent="0.15">
      <c r="A638" s="23"/>
      <c r="C638" s="23"/>
      <c r="D638" s="23"/>
      <c r="AE638" s="23"/>
      <c r="AF638" s="23"/>
      <c r="AG638" s="28"/>
      <c r="AH638" s="23"/>
      <c r="AI638" s="23"/>
    </row>
    <row r="639" spans="1:35" x14ac:dyDescent="0.15">
      <c r="A639" s="23"/>
      <c r="C639" s="23"/>
      <c r="D639" s="23"/>
      <c r="AE639" s="23"/>
      <c r="AF639" s="23"/>
      <c r="AG639" s="28"/>
      <c r="AH639" s="23"/>
      <c r="AI639" s="23"/>
    </row>
    <row r="640" spans="1:35" x14ac:dyDescent="0.15">
      <c r="A640" s="23"/>
      <c r="C640" s="23"/>
      <c r="D640" s="23"/>
      <c r="AE640" s="23"/>
      <c r="AF640" s="23"/>
      <c r="AG640" s="28"/>
      <c r="AH640" s="23"/>
      <c r="AI640" s="23"/>
    </row>
    <row r="641" spans="1:35" x14ac:dyDescent="0.15">
      <c r="A641" s="23"/>
      <c r="C641" s="23"/>
      <c r="D641" s="23"/>
      <c r="AE641" s="23"/>
      <c r="AF641" s="23"/>
      <c r="AG641" s="28"/>
      <c r="AH641" s="23"/>
      <c r="AI641" s="23"/>
    </row>
    <row r="642" spans="1:35" x14ac:dyDescent="0.15">
      <c r="A642" s="23"/>
      <c r="C642" s="23"/>
      <c r="D642" s="23"/>
      <c r="AE642" s="23"/>
      <c r="AF642" s="23"/>
      <c r="AG642" s="28"/>
      <c r="AH642" s="23"/>
      <c r="AI642" s="23"/>
    </row>
    <row r="643" spans="1:35" x14ac:dyDescent="0.15">
      <c r="A643" s="23"/>
      <c r="C643" s="23"/>
      <c r="D643" s="23"/>
      <c r="AE643" s="23"/>
      <c r="AF643" s="23"/>
      <c r="AG643" s="28"/>
      <c r="AH643" s="23"/>
      <c r="AI643" s="23"/>
    </row>
    <row r="644" spans="1:35" x14ac:dyDescent="0.15">
      <c r="A644" s="23"/>
      <c r="C644" s="23"/>
      <c r="D644" s="23"/>
      <c r="AE644" s="23"/>
      <c r="AF644" s="23"/>
      <c r="AG644" s="28"/>
      <c r="AH644" s="23"/>
      <c r="AI644" s="23"/>
    </row>
    <row r="645" spans="1:35" x14ac:dyDescent="0.15">
      <c r="A645" s="23"/>
      <c r="C645" s="23"/>
      <c r="D645" s="23"/>
      <c r="AE645" s="23"/>
      <c r="AF645" s="23"/>
      <c r="AG645" s="28"/>
      <c r="AH645" s="23"/>
      <c r="AI645" s="23"/>
    </row>
    <row r="646" spans="1:35" x14ac:dyDescent="0.15">
      <c r="A646" s="23"/>
      <c r="C646" s="23"/>
      <c r="D646" s="23"/>
      <c r="AE646" s="23"/>
      <c r="AF646" s="23"/>
      <c r="AG646" s="28"/>
      <c r="AH646" s="23"/>
      <c r="AI646" s="23"/>
    </row>
    <row r="647" spans="1:35" x14ac:dyDescent="0.15">
      <c r="A647" s="23"/>
      <c r="C647" s="23"/>
      <c r="D647" s="23"/>
      <c r="AE647" s="23"/>
      <c r="AF647" s="23"/>
      <c r="AG647" s="28"/>
      <c r="AH647" s="23"/>
      <c r="AI647" s="23"/>
    </row>
    <row r="648" spans="1:35" x14ac:dyDescent="0.15">
      <c r="A648" s="23"/>
      <c r="C648" s="23"/>
      <c r="D648" s="23"/>
      <c r="AE648" s="23"/>
      <c r="AF648" s="23"/>
      <c r="AG648" s="28"/>
      <c r="AH648" s="23"/>
      <c r="AI648" s="23"/>
    </row>
    <row r="649" spans="1:35" x14ac:dyDescent="0.15">
      <c r="A649" s="23"/>
      <c r="C649" s="23"/>
      <c r="D649" s="23"/>
      <c r="AE649" s="23"/>
      <c r="AF649" s="23"/>
      <c r="AG649" s="28"/>
      <c r="AH649" s="23"/>
      <c r="AI649" s="23"/>
    </row>
    <row r="650" spans="1:35" x14ac:dyDescent="0.15">
      <c r="A650" s="23"/>
      <c r="C650" s="23"/>
      <c r="D650" s="23"/>
      <c r="AE650" s="23"/>
      <c r="AF650" s="23"/>
      <c r="AG650" s="28"/>
      <c r="AH650" s="23"/>
      <c r="AI650" s="23"/>
    </row>
    <row r="651" spans="1:35" x14ac:dyDescent="0.15">
      <c r="A651" s="23"/>
      <c r="C651" s="23"/>
      <c r="D651" s="23"/>
      <c r="AE651" s="23"/>
      <c r="AF651" s="23"/>
      <c r="AG651" s="28"/>
      <c r="AH651" s="23"/>
      <c r="AI651" s="23"/>
    </row>
    <row r="652" spans="1:35" x14ac:dyDescent="0.15">
      <c r="A652" s="23"/>
      <c r="C652" s="23"/>
      <c r="D652" s="23"/>
      <c r="AE652" s="23"/>
      <c r="AF652" s="23"/>
      <c r="AG652" s="28"/>
      <c r="AH652" s="23"/>
      <c r="AI652" s="23"/>
    </row>
    <row r="653" spans="1:35" x14ac:dyDescent="0.15">
      <c r="A653" s="23"/>
      <c r="C653" s="23"/>
      <c r="D653" s="23"/>
      <c r="AE653" s="23"/>
      <c r="AF653" s="23"/>
      <c r="AG653" s="28"/>
      <c r="AH653" s="23"/>
      <c r="AI653" s="23"/>
    </row>
    <row r="654" spans="1:35" x14ac:dyDescent="0.15">
      <c r="A654" s="23"/>
      <c r="C654" s="23"/>
      <c r="D654" s="23"/>
      <c r="AE654" s="23"/>
      <c r="AF654" s="23"/>
      <c r="AG654" s="28"/>
      <c r="AH654" s="23"/>
      <c r="AI654" s="23"/>
    </row>
    <row r="655" spans="1:35" x14ac:dyDescent="0.15">
      <c r="A655" s="23"/>
      <c r="C655" s="23"/>
      <c r="D655" s="23"/>
      <c r="AE655" s="23"/>
      <c r="AF655" s="23"/>
      <c r="AG655" s="28"/>
      <c r="AH655" s="23"/>
      <c r="AI655" s="23"/>
    </row>
    <row r="656" spans="1:35" x14ac:dyDescent="0.15">
      <c r="A656" s="23"/>
      <c r="C656" s="23"/>
      <c r="D656" s="23"/>
      <c r="AE656" s="23"/>
      <c r="AF656" s="23"/>
      <c r="AG656" s="28"/>
      <c r="AH656" s="23"/>
      <c r="AI656" s="23"/>
    </row>
    <row r="657" spans="1:35" x14ac:dyDescent="0.15">
      <c r="A657" s="23"/>
      <c r="C657" s="23"/>
      <c r="D657" s="23"/>
      <c r="AE657" s="23"/>
      <c r="AF657" s="23"/>
      <c r="AG657" s="28"/>
      <c r="AH657" s="23"/>
      <c r="AI657" s="23"/>
    </row>
    <row r="658" spans="1:35" x14ac:dyDescent="0.15">
      <c r="A658" s="23"/>
      <c r="C658" s="23"/>
      <c r="D658" s="23"/>
      <c r="AE658" s="23"/>
      <c r="AF658" s="23"/>
      <c r="AG658" s="28"/>
      <c r="AH658" s="23"/>
      <c r="AI658" s="23"/>
    </row>
    <row r="659" spans="1:35" x14ac:dyDescent="0.15">
      <c r="A659" s="23"/>
      <c r="C659" s="23"/>
      <c r="D659" s="23"/>
      <c r="AE659" s="23"/>
      <c r="AF659" s="23"/>
      <c r="AG659" s="28"/>
      <c r="AH659" s="23"/>
      <c r="AI659" s="23"/>
    </row>
    <row r="660" spans="1:35" x14ac:dyDescent="0.15">
      <c r="A660" s="23"/>
      <c r="C660" s="23"/>
      <c r="D660" s="23"/>
      <c r="AE660" s="23"/>
      <c r="AF660" s="23"/>
      <c r="AG660" s="28"/>
      <c r="AH660" s="23"/>
      <c r="AI660" s="23"/>
    </row>
    <row r="661" spans="1:35" x14ac:dyDescent="0.15">
      <c r="A661" s="23"/>
      <c r="C661" s="23"/>
      <c r="D661" s="23"/>
      <c r="AE661" s="23"/>
      <c r="AF661" s="23"/>
      <c r="AG661" s="28"/>
      <c r="AH661" s="23"/>
      <c r="AI661" s="23"/>
    </row>
    <row r="662" spans="1:35" x14ac:dyDescent="0.15">
      <c r="A662" s="23"/>
      <c r="C662" s="23"/>
      <c r="D662" s="23"/>
      <c r="AE662" s="23"/>
      <c r="AF662" s="23"/>
      <c r="AG662" s="28"/>
      <c r="AH662" s="23"/>
      <c r="AI662" s="23"/>
    </row>
    <row r="663" spans="1:35" x14ac:dyDescent="0.15">
      <c r="A663" s="23"/>
      <c r="C663" s="23"/>
      <c r="D663" s="23"/>
      <c r="AE663" s="23"/>
      <c r="AF663" s="23"/>
      <c r="AG663" s="28"/>
      <c r="AH663" s="23"/>
      <c r="AI663" s="23"/>
    </row>
    <row r="664" spans="1:35" x14ac:dyDescent="0.15">
      <c r="A664" s="23"/>
      <c r="C664" s="23"/>
      <c r="D664" s="23"/>
      <c r="AE664" s="23"/>
      <c r="AF664" s="23"/>
      <c r="AG664" s="28"/>
      <c r="AH664" s="23"/>
      <c r="AI664" s="23"/>
    </row>
    <row r="665" spans="1:35" x14ac:dyDescent="0.15">
      <c r="A665" s="23"/>
      <c r="C665" s="23"/>
      <c r="D665" s="23"/>
      <c r="AE665" s="23"/>
      <c r="AF665" s="23"/>
      <c r="AG665" s="28"/>
      <c r="AH665" s="23"/>
      <c r="AI665" s="23"/>
    </row>
    <row r="666" spans="1:35" x14ac:dyDescent="0.15">
      <c r="A666" s="23"/>
      <c r="C666" s="23"/>
      <c r="D666" s="23"/>
      <c r="AE666" s="23"/>
      <c r="AF666" s="23"/>
      <c r="AG666" s="28"/>
      <c r="AH666" s="23"/>
      <c r="AI666" s="23"/>
    </row>
    <row r="667" spans="1:35" x14ac:dyDescent="0.15">
      <c r="A667" s="23"/>
      <c r="C667" s="23"/>
      <c r="D667" s="23"/>
      <c r="AE667" s="23"/>
      <c r="AF667" s="23"/>
      <c r="AG667" s="28"/>
      <c r="AH667" s="23"/>
      <c r="AI667" s="23"/>
    </row>
    <row r="668" spans="1:35" x14ac:dyDescent="0.15">
      <c r="A668" s="23"/>
      <c r="C668" s="23"/>
      <c r="D668" s="23"/>
      <c r="AE668" s="23"/>
      <c r="AF668" s="23"/>
      <c r="AG668" s="28"/>
      <c r="AH668" s="23"/>
      <c r="AI668" s="23"/>
    </row>
    <row r="669" spans="1:35" x14ac:dyDescent="0.15">
      <c r="A669" s="23"/>
      <c r="C669" s="23"/>
      <c r="D669" s="23"/>
      <c r="AE669" s="23"/>
      <c r="AF669" s="23"/>
      <c r="AG669" s="28"/>
      <c r="AH669" s="23"/>
      <c r="AI669" s="23"/>
    </row>
    <row r="670" spans="1:35" x14ac:dyDescent="0.15">
      <c r="A670" s="23"/>
      <c r="C670" s="23"/>
      <c r="D670" s="23"/>
      <c r="AE670" s="23"/>
      <c r="AF670" s="23"/>
      <c r="AG670" s="28"/>
      <c r="AH670" s="23"/>
      <c r="AI670" s="23"/>
    </row>
    <row r="671" spans="1:35" x14ac:dyDescent="0.15">
      <c r="A671" s="23"/>
      <c r="C671" s="23"/>
      <c r="D671" s="23"/>
      <c r="AE671" s="23"/>
      <c r="AF671" s="23"/>
      <c r="AG671" s="28"/>
      <c r="AH671" s="23"/>
      <c r="AI671" s="23"/>
    </row>
    <row r="672" spans="1:35" x14ac:dyDescent="0.15">
      <c r="A672" s="23"/>
      <c r="C672" s="23"/>
      <c r="D672" s="23"/>
      <c r="AE672" s="23"/>
      <c r="AF672" s="23"/>
      <c r="AG672" s="28"/>
      <c r="AH672" s="23"/>
      <c r="AI672" s="23"/>
    </row>
    <row r="673" spans="1:35" x14ac:dyDescent="0.15">
      <c r="A673" s="23"/>
      <c r="C673" s="23"/>
      <c r="D673" s="23"/>
      <c r="AE673" s="23"/>
      <c r="AF673" s="23"/>
      <c r="AG673" s="28"/>
      <c r="AH673" s="23"/>
      <c r="AI673" s="23"/>
    </row>
    <row r="674" spans="1:35" x14ac:dyDescent="0.15">
      <c r="A674" s="23"/>
      <c r="C674" s="23"/>
      <c r="D674" s="23"/>
      <c r="AE674" s="23"/>
      <c r="AF674" s="23"/>
      <c r="AG674" s="28"/>
      <c r="AH674" s="23"/>
      <c r="AI674" s="23"/>
    </row>
    <row r="675" spans="1:35" x14ac:dyDescent="0.15">
      <c r="A675" s="23"/>
      <c r="C675" s="23"/>
      <c r="D675" s="23"/>
      <c r="AE675" s="23"/>
      <c r="AF675" s="23"/>
      <c r="AG675" s="28"/>
      <c r="AH675" s="23"/>
      <c r="AI675" s="23"/>
    </row>
    <row r="676" spans="1:35" x14ac:dyDescent="0.15">
      <c r="A676" s="23"/>
      <c r="C676" s="23"/>
      <c r="D676" s="23"/>
      <c r="AE676" s="23"/>
      <c r="AF676" s="23"/>
      <c r="AG676" s="28"/>
      <c r="AH676" s="23"/>
      <c r="AI676" s="23"/>
    </row>
    <row r="677" spans="1:35" x14ac:dyDescent="0.15">
      <c r="A677" s="23"/>
      <c r="C677" s="23"/>
      <c r="D677" s="23"/>
      <c r="AE677" s="23"/>
      <c r="AF677" s="23"/>
      <c r="AG677" s="28"/>
      <c r="AH677" s="23"/>
      <c r="AI677" s="23"/>
    </row>
    <row r="678" spans="1:35" x14ac:dyDescent="0.15">
      <c r="A678" s="23"/>
      <c r="C678" s="23"/>
      <c r="D678" s="23"/>
      <c r="AE678" s="23"/>
      <c r="AF678" s="23"/>
      <c r="AG678" s="28"/>
      <c r="AH678" s="23"/>
      <c r="AI678" s="23"/>
    </row>
    <row r="679" spans="1:35" x14ac:dyDescent="0.15">
      <c r="A679" s="23"/>
      <c r="C679" s="23"/>
      <c r="D679" s="23"/>
      <c r="AE679" s="23"/>
      <c r="AF679" s="23"/>
      <c r="AG679" s="28"/>
      <c r="AH679" s="23"/>
      <c r="AI679" s="23"/>
    </row>
    <row r="680" spans="1:35" x14ac:dyDescent="0.15">
      <c r="A680" s="23"/>
      <c r="C680" s="23"/>
      <c r="D680" s="23"/>
      <c r="AE680" s="23"/>
      <c r="AF680" s="23"/>
      <c r="AG680" s="28"/>
      <c r="AH680" s="23"/>
      <c r="AI680" s="23"/>
    </row>
    <row r="681" spans="1:35" x14ac:dyDescent="0.15">
      <c r="A681" s="23"/>
      <c r="C681" s="23"/>
      <c r="D681" s="23"/>
      <c r="AE681" s="23"/>
      <c r="AF681" s="23"/>
      <c r="AG681" s="28"/>
      <c r="AH681" s="23"/>
      <c r="AI681" s="23"/>
    </row>
    <row r="682" spans="1:35" x14ac:dyDescent="0.15">
      <c r="A682" s="23"/>
      <c r="C682" s="23"/>
      <c r="D682" s="23"/>
      <c r="AE682" s="23"/>
      <c r="AF682" s="23"/>
      <c r="AG682" s="28"/>
      <c r="AH682" s="23"/>
      <c r="AI682" s="23"/>
    </row>
    <row r="683" spans="1:35" x14ac:dyDescent="0.15">
      <c r="A683" s="23"/>
      <c r="C683" s="23"/>
      <c r="D683" s="23"/>
      <c r="AE683" s="23"/>
      <c r="AF683" s="23"/>
      <c r="AG683" s="28"/>
      <c r="AH683" s="23"/>
      <c r="AI683" s="23"/>
    </row>
    <row r="684" spans="1:35" x14ac:dyDescent="0.15">
      <c r="A684" s="23"/>
      <c r="C684" s="23"/>
      <c r="D684" s="23"/>
      <c r="AE684" s="23"/>
      <c r="AF684" s="23"/>
      <c r="AG684" s="28"/>
      <c r="AH684" s="23"/>
      <c r="AI684" s="23"/>
    </row>
    <row r="685" spans="1:35" x14ac:dyDescent="0.15">
      <c r="A685" s="23"/>
      <c r="C685" s="23"/>
      <c r="D685" s="23"/>
      <c r="AE685" s="23"/>
      <c r="AF685" s="23"/>
      <c r="AG685" s="28"/>
      <c r="AH685" s="23"/>
      <c r="AI685" s="23"/>
    </row>
    <row r="686" spans="1:35" x14ac:dyDescent="0.15">
      <c r="A686" s="23"/>
      <c r="C686" s="23"/>
      <c r="D686" s="23"/>
      <c r="AE686" s="23"/>
      <c r="AF686" s="23"/>
      <c r="AG686" s="28"/>
      <c r="AH686" s="23"/>
      <c r="AI686" s="23"/>
    </row>
    <row r="687" spans="1:35" x14ac:dyDescent="0.15">
      <c r="A687" s="23"/>
      <c r="C687" s="23"/>
      <c r="D687" s="23"/>
      <c r="AE687" s="23"/>
      <c r="AF687" s="23"/>
      <c r="AG687" s="28"/>
      <c r="AH687" s="23"/>
      <c r="AI687" s="23"/>
    </row>
    <row r="688" spans="1:35" x14ac:dyDescent="0.15">
      <c r="A688" s="23"/>
      <c r="C688" s="23"/>
      <c r="D688" s="23"/>
      <c r="AE688" s="23"/>
      <c r="AF688" s="23"/>
      <c r="AG688" s="28"/>
      <c r="AH688" s="23"/>
      <c r="AI688" s="23"/>
    </row>
    <row r="689" spans="1:35" x14ac:dyDescent="0.15">
      <c r="A689" s="23"/>
      <c r="C689" s="23"/>
      <c r="D689" s="23"/>
      <c r="AE689" s="23"/>
      <c r="AF689" s="23"/>
      <c r="AG689" s="28"/>
      <c r="AH689" s="23"/>
      <c r="AI689" s="23"/>
    </row>
    <row r="690" spans="1:35" x14ac:dyDescent="0.15">
      <c r="A690" s="23"/>
      <c r="C690" s="23"/>
      <c r="D690" s="23"/>
      <c r="AE690" s="23"/>
      <c r="AF690" s="23"/>
      <c r="AG690" s="28"/>
      <c r="AH690" s="23"/>
      <c r="AI690" s="23"/>
    </row>
    <row r="691" spans="1:35" x14ac:dyDescent="0.15">
      <c r="A691" s="23"/>
      <c r="C691" s="23"/>
      <c r="D691" s="23"/>
      <c r="AE691" s="23"/>
      <c r="AF691" s="23"/>
      <c r="AG691" s="28"/>
      <c r="AH691" s="23"/>
      <c r="AI691" s="23"/>
    </row>
    <row r="692" spans="1:35" x14ac:dyDescent="0.15">
      <c r="A692" s="23"/>
      <c r="C692" s="23"/>
      <c r="D692" s="23"/>
      <c r="AE692" s="23"/>
      <c r="AF692" s="23"/>
      <c r="AG692" s="28"/>
      <c r="AH692" s="23"/>
      <c r="AI692" s="23"/>
    </row>
    <row r="693" spans="1:35" x14ac:dyDescent="0.15">
      <c r="A693" s="23"/>
      <c r="C693" s="23"/>
      <c r="D693" s="23"/>
      <c r="AE693" s="23"/>
      <c r="AF693" s="23"/>
      <c r="AG693" s="28"/>
      <c r="AH693" s="23"/>
      <c r="AI693" s="23"/>
    </row>
    <row r="694" spans="1:35" x14ac:dyDescent="0.15">
      <c r="A694" s="23"/>
      <c r="C694" s="23"/>
      <c r="D694" s="23"/>
      <c r="AE694" s="23"/>
      <c r="AF694" s="23"/>
      <c r="AG694" s="28"/>
      <c r="AH694" s="23"/>
      <c r="AI694" s="23"/>
    </row>
    <row r="695" spans="1:35" x14ac:dyDescent="0.15">
      <c r="A695" s="23"/>
      <c r="C695" s="23"/>
      <c r="D695" s="23"/>
      <c r="AE695" s="23"/>
      <c r="AF695" s="23"/>
      <c r="AG695" s="28"/>
      <c r="AH695" s="23"/>
      <c r="AI695" s="23"/>
    </row>
    <row r="696" spans="1:35" x14ac:dyDescent="0.15">
      <c r="A696" s="23"/>
      <c r="C696" s="23"/>
      <c r="D696" s="23"/>
      <c r="AE696" s="23"/>
      <c r="AF696" s="23"/>
      <c r="AG696" s="28"/>
      <c r="AH696" s="23"/>
      <c r="AI696" s="23"/>
    </row>
    <row r="697" spans="1:35" x14ac:dyDescent="0.15">
      <c r="A697" s="23"/>
      <c r="C697" s="23"/>
      <c r="D697" s="23"/>
      <c r="AE697" s="23"/>
      <c r="AF697" s="23"/>
      <c r="AG697" s="28"/>
      <c r="AH697" s="23"/>
      <c r="AI697" s="23"/>
    </row>
    <row r="698" spans="1:35" x14ac:dyDescent="0.15">
      <c r="A698" s="23"/>
      <c r="C698" s="23"/>
      <c r="D698" s="23"/>
      <c r="AE698" s="23"/>
      <c r="AF698" s="23"/>
      <c r="AG698" s="28"/>
      <c r="AH698" s="23"/>
      <c r="AI698" s="23"/>
    </row>
    <row r="699" spans="1:35" x14ac:dyDescent="0.15">
      <c r="A699" s="23"/>
      <c r="C699" s="23"/>
      <c r="D699" s="23"/>
      <c r="AE699" s="23"/>
      <c r="AF699" s="23"/>
      <c r="AG699" s="28"/>
      <c r="AH699" s="23"/>
      <c r="AI699" s="23"/>
    </row>
    <row r="700" spans="1:35" x14ac:dyDescent="0.15">
      <c r="A700" s="23"/>
      <c r="C700" s="23"/>
      <c r="D700" s="23"/>
      <c r="AE700" s="23"/>
      <c r="AF700" s="23"/>
      <c r="AG700" s="28"/>
      <c r="AH700" s="23"/>
      <c r="AI700" s="23"/>
    </row>
    <row r="701" spans="1:35" x14ac:dyDescent="0.15">
      <c r="A701" s="23"/>
      <c r="C701" s="23"/>
      <c r="D701" s="23"/>
      <c r="AE701" s="23"/>
      <c r="AF701" s="23"/>
      <c r="AG701" s="28"/>
      <c r="AH701" s="23"/>
      <c r="AI701" s="23"/>
    </row>
    <row r="702" spans="1:35" x14ac:dyDescent="0.15">
      <c r="A702" s="23"/>
      <c r="C702" s="23"/>
      <c r="D702" s="23"/>
      <c r="AE702" s="23"/>
      <c r="AF702" s="23"/>
      <c r="AG702" s="28"/>
      <c r="AH702" s="23"/>
      <c r="AI702" s="23"/>
    </row>
    <row r="703" spans="1:35" x14ac:dyDescent="0.15">
      <c r="A703" s="23"/>
      <c r="C703" s="23"/>
      <c r="D703" s="23"/>
      <c r="AE703" s="23"/>
      <c r="AF703" s="23"/>
      <c r="AG703" s="28"/>
      <c r="AH703" s="23"/>
      <c r="AI703" s="23"/>
    </row>
    <row r="704" spans="1:35" x14ac:dyDescent="0.15">
      <c r="A704" s="23"/>
      <c r="C704" s="23"/>
      <c r="D704" s="23"/>
      <c r="AE704" s="23"/>
      <c r="AF704" s="23"/>
      <c r="AG704" s="28"/>
      <c r="AH704" s="23"/>
      <c r="AI704" s="23"/>
    </row>
    <row r="705" spans="1:35" x14ac:dyDescent="0.15">
      <c r="A705" s="23"/>
      <c r="C705" s="23"/>
      <c r="D705" s="23"/>
      <c r="AE705" s="23"/>
      <c r="AF705" s="23"/>
      <c r="AG705" s="28"/>
      <c r="AH705" s="23"/>
      <c r="AI705" s="23"/>
    </row>
    <row r="706" spans="1:35" x14ac:dyDescent="0.15">
      <c r="A706" s="23"/>
      <c r="C706" s="23"/>
      <c r="D706" s="23"/>
      <c r="AE706" s="23"/>
      <c r="AF706" s="23"/>
      <c r="AG706" s="28"/>
      <c r="AH706" s="23"/>
      <c r="AI706" s="23"/>
    </row>
    <row r="707" spans="1:35" x14ac:dyDescent="0.15">
      <c r="A707" s="23"/>
      <c r="C707" s="23"/>
      <c r="D707" s="23"/>
      <c r="AE707" s="23"/>
      <c r="AF707" s="23"/>
      <c r="AG707" s="28"/>
      <c r="AH707" s="23"/>
      <c r="AI707" s="23"/>
    </row>
    <row r="708" spans="1:35" x14ac:dyDescent="0.15">
      <c r="A708" s="23"/>
      <c r="C708" s="23"/>
      <c r="D708" s="23"/>
      <c r="AE708" s="23"/>
      <c r="AF708" s="23"/>
      <c r="AG708" s="28"/>
      <c r="AH708" s="23"/>
      <c r="AI708" s="23"/>
    </row>
    <row r="709" spans="1:35" x14ac:dyDescent="0.15">
      <c r="A709" s="23"/>
      <c r="C709" s="23"/>
      <c r="D709" s="23"/>
      <c r="AE709" s="23"/>
      <c r="AF709" s="23"/>
      <c r="AG709" s="28"/>
      <c r="AH709" s="23"/>
      <c r="AI709" s="23"/>
    </row>
    <row r="710" spans="1:35" x14ac:dyDescent="0.15">
      <c r="A710" s="23"/>
      <c r="C710" s="23"/>
      <c r="D710" s="23"/>
      <c r="AE710" s="23"/>
      <c r="AF710" s="23"/>
      <c r="AG710" s="28"/>
      <c r="AH710" s="23"/>
      <c r="AI710" s="23"/>
    </row>
    <row r="711" spans="1:35" x14ac:dyDescent="0.15">
      <c r="A711" s="23"/>
      <c r="C711" s="23"/>
      <c r="D711" s="23"/>
      <c r="AE711" s="23"/>
      <c r="AF711" s="23"/>
      <c r="AG711" s="28"/>
      <c r="AH711" s="23"/>
      <c r="AI711" s="23"/>
    </row>
    <row r="712" spans="1:35" x14ac:dyDescent="0.15">
      <c r="A712" s="23"/>
      <c r="C712" s="23"/>
      <c r="D712" s="23"/>
      <c r="AE712" s="23"/>
      <c r="AF712" s="23"/>
      <c r="AG712" s="28"/>
      <c r="AH712" s="23"/>
      <c r="AI712" s="23"/>
    </row>
    <row r="713" spans="1:35" x14ac:dyDescent="0.15">
      <c r="A713" s="23"/>
      <c r="C713" s="23"/>
      <c r="D713" s="23"/>
      <c r="AE713" s="23"/>
      <c r="AF713" s="23"/>
      <c r="AG713" s="28"/>
      <c r="AH713" s="23"/>
      <c r="AI713" s="23"/>
    </row>
    <row r="714" spans="1:35" x14ac:dyDescent="0.15">
      <c r="A714" s="23"/>
      <c r="C714" s="23"/>
      <c r="D714" s="23"/>
      <c r="AE714" s="23"/>
      <c r="AF714" s="23"/>
      <c r="AG714" s="28"/>
      <c r="AH714" s="23"/>
      <c r="AI714" s="23"/>
    </row>
    <row r="715" spans="1:35" x14ac:dyDescent="0.15">
      <c r="A715" s="23"/>
      <c r="C715" s="23"/>
      <c r="D715" s="23"/>
      <c r="AE715" s="23"/>
      <c r="AF715" s="23"/>
      <c r="AG715" s="28"/>
      <c r="AH715" s="23"/>
      <c r="AI715" s="23"/>
    </row>
    <row r="716" spans="1:35" x14ac:dyDescent="0.15">
      <c r="A716" s="23"/>
      <c r="C716" s="23"/>
      <c r="D716" s="23"/>
      <c r="AE716" s="23"/>
      <c r="AF716" s="23"/>
      <c r="AG716" s="28"/>
      <c r="AH716" s="23"/>
      <c r="AI716" s="23"/>
    </row>
    <row r="717" spans="1:35" x14ac:dyDescent="0.15">
      <c r="A717" s="23"/>
      <c r="C717" s="23"/>
      <c r="D717" s="23"/>
      <c r="AE717" s="23"/>
      <c r="AF717" s="23"/>
      <c r="AG717" s="28"/>
      <c r="AH717" s="23"/>
      <c r="AI717" s="23"/>
    </row>
    <row r="718" spans="1:35" x14ac:dyDescent="0.15">
      <c r="A718" s="23"/>
      <c r="C718" s="23"/>
      <c r="D718" s="23"/>
      <c r="AE718" s="23"/>
      <c r="AF718" s="23"/>
      <c r="AG718" s="28"/>
      <c r="AH718" s="23"/>
      <c r="AI718" s="23"/>
    </row>
    <row r="719" spans="1:35" x14ac:dyDescent="0.15">
      <c r="A719" s="23"/>
      <c r="C719" s="23"/>
      <c r="D719" s="23"/>
      <c r="AE719" s="23"/>
      <c r="AF719" s="23"/>
      <c r="AG719" s="28"/>
      <c r="AH719" s="23"/>
      <c r="AI719" s="23"/>
    </row>
    <row r="720" spans="1:35" x14ac:dyDescent="0.15">
      <c r="A720" s="23"/>
      <c r="C720" s="23"/>
      <c r="D720" s="23"/>
      <c r="AE720" s="23"/>
      <c r="AF720" s="23"/>
      <c r="AG720" s="28"/>
      <c r="AH720" s="23"/>
      <c r="AI720" s="23"/>
    </row>
    <row r="721" spans="1:35" x14ac:dyDescent="0.15">
      <c r="A721" s="23"/>
      <c r="C721" s="23"/>
      <c r="D721" s="23"/>
      <c r="AE721" s="23"/>
      <c r="AF721" s="23"/>
      <c r="AG721" s="28"/>
      <c r="AH721" s="23"/>
      <c r="AI721" s="23"/>
    </row>
    <row r="722" spans="1:35" x14ac:dyDescent="0.15">
      <c r="A722" s="23"/>
      <c r="C722" s="23"/>
      <c r="D722" s="23"/>
      <c r="AE722" s="23"/>
      <c r="AF722" s="23"/>
      <c r="AG722" s="28"/>
      <c r="AH722" s="23"/>
      <c r="AI722" s="23"/>
    </row>
    <row r="723" spans="1:35" x14ac:dyDescent="0.15">
      <c r="A723" s="23"/>
      <c r="C723" s="23"/>
      <c r="D723" s="23"/>
      <c r="AE723" s="23"/>
      <c r="AF723" s="23"/>
      <c r="AG723" s="28"/>
      <c r="AH723" s="23"/>
      <c r="AI723" s="23"/>
    </row>
    <row r="724" spans="1:35" x14ac:dyDescent="0.15">
      <c r="A724" s="23"/>
      <c r="C724" s="23"/>
      <c r="D724" s="23"/>
      <c r="AE724" s="23"/>
      <c r="AF724" s="23"/>
      <c r="AG724" s="28"/>
      <c r="AH724" s="23"/>
      <c r="AI724" s="23"/>
    </row>
    <row r="725" spans="1:35" x14ac:dyDescent="0.15">
      <c r="A725" s="23"/>
      <c r="C725" s="23"/>
      <c r="D725" s="23"/>
      <c r="AE725" s="23"/>
      <c r="AF725" s="23"/>
      <c r="AG725" s="28"/>
      <c r="AH725" s="23"/>
      <c r="AI725" s="23"/>
    </row>
    <row r="726" spans="1:35" x14ac:dyDescent="0.15">
      <c r="A726" s="23"/>
      <c r="C726" s="23"/>
      <c r="D726" s="23"/>
      <c r="AE726" s="23"/>
      <c r="AF726" s="23"/>
      <c r="AG726" s="28"/>
      <c r="AH726" s="23"/>
      <c r="AI726" s="23"/>
    </row>
    <row r="727" spans="1:35" x14ac:dyDescent="0.15">
      <c r="A727" s="23"/>
      <c r="C727" s="23"/>
      <c r="D727" s="23"/>
      <c r="AE727" s="23"/>
      <c r="AF727" s="23"/>
      <c r="AG727" s="28"/>
      <c r="AH727" s="23"/>
      <c r="AI727" s="23"/>
    </row>
    <row r="728" spans="1:35" x14ac:dyDescent="0.15">
      <c r="A728" s="23"/>
      <c r="C728" s="23"/>
      <c r="D728" s="23"/>
      <c r="AE728" s="23"/>
      <c r="AF728" s="23"/>
      <c r="AG728" s="28"/>
      <c r="AH728" s="23"/>
      <c r="AI728" s="23"/>
    </row>
    <row r="729" spans="1:35" x14ac:dyDescent="0.15">
      <c r="A729" s="23"/>
      <c r="C729" s="23"/>
      <c r="D729" s="23"/>
      <c r="AE729" s="23"/>
      <c r="AF729" s="23"/>
      <c r="AG729" s="28"/>
      <c r="AH729" s="23"/>
      <c r="AI729" s="23"/>
    </row>
    <row r="730" spans="1:35" x14ac:dyDescent="0.15">
      <c r="A730" s="23"/>
      <c r="C730" s="23"/>
      <c r="D730" s="23"/>
      <c r="AE730" s="23"/>
      <c r="AF730" s="23"/>
      <c r="AG730" s="28"/>
      <c r="AH730" s="23"/>
      <c r="AI730" s="23"/>
    </row>
    <row r="731" spans="1:35" x14ac:dyDescent="0.15">
      <c r="A731" s="23"/>
      <c r="C731" s="23"/>
      <c r="D731" s="23"/>
      <c r="AE731" s="23"/>
      <c r="AF731" s="23"/>
      <c r="AG731" s="28"/>
      <c r="AH731" s="23"/>
      <c r="AI731" s="23"/>
    </row>
    <row r="732" spans="1:35" x14ac:dyDescent="0.15">
      <c r="A732" s="23"/>
      <c r="C732" s="23"/>
      <c r="D732" s="23"/>
      <c r="AE732" s="23"/>
      <c r="AF732" s="23"/>
      <c r="AG732" s="28"/>
      <c r="AH732" s="23"/>
      <c r="AI732" s="23"/>
    </row>
    <row r="733" spans="1:35" x14ac:dyDescent="0.15">
      <c r="A733" s="23"/>
      <c r="C733" s="23"/>
      <c r="D733" s="23"/>
      <c r="AE733" s="23"/>
      <c r="AF733" s="23"/>
      <c r="AG733" s="28"/>
      <c r="AH733" s="23"/>
      <c r="AI733" s="23"/>
    </row>
    <row r="734" spans="1:35" x14ac:dyDescent="0.15">
      <c r="A734" s="23"/>
      <c r="C734" s="23"/>
      <c r="D734" s="23"/>
      <c r="AE734" s="23"/>
      <c r="AF734" s="23"/>
      <c r="AG734" s="28"/>
      <c r="AH734" s="23"/>
      <c r="AI734" s="23"/>
    </row>
    <row r="735" spans="1:35" x14ac:dyDescent="0.15">
      <c r="A735" s="23"/>
      <c r="C735" s="23"/>
      <c r="D735" s="23"/>
      <c r="AE735" s="23"/>
      <c r="AF735" s="23"/>
      <c r="AG735" s="28"/>
      <c r="AH735" s="23"/>
      <c r="AI735" s="23"/>
    </row>
    <row r="736" spans="1:35" x14ac:dyDescent="0.15">
      <c r="A736" s="23"/>
      <c r="C736" s="23"/>
      <c r="D736" s="23"/>
      <c r="AE736" s="23"/>
      <c r="AF736" s="23"/>
      <c r="AG736" s="28"/>
      <c r="AH736" s="23"/>
      <c r="AI736" s="23"/>
    </row>
    <row r="737" spans="1:35" x14ac:dyDescent="0.15">
      <c r="A737" s="23"/>
      <c r="C737" s="23"/>
      <c r="D737" s="23"/>
      <c r="AE737" s="23"/>
      <c r="AF737" s="23"/>
      <c r="AG737" s="28"/>
      <c r="AH737" s="23"/>
      <c r="AI737" s="23"/>
    </row>
    <row r="738" spans="1:35" x14ac:dyDescent="0.15">
      <c r="A738" s="23"/>
      <c r="C738" s="23"/>
      <c r="D738" s="23"/>
      <c r="AE738" s="23"/>
      <c r="AF738" s="23"/>
      <c r="AG738" s="28"/>
      <c r="AH738" s="23"/>
      <c r="AI738" s="23"/>
    </row>
    <row r="739" spans="1:35" x14ac:dyDescent="0.15">
      <c r="A739" s="23"/>
      <c r="C739" s="23"/>
      <c r="D739" s="23"/>
      <c r="AE739" s="23"/>
      <c r="AF739" s="23"/>
      <c r="AG739" s="28"/>
      <c r="AH739" s="23"/>
      <c r="AI739" s="23"/>
    </row>
    <row r="740" spans="1:35" x14ac:dyDescent="0.15">
      <c r="A740" s="23"/>
      <c r="C740" s="23"/>
      <c r="D740" s="23"/>
      <c r="AE740" s="23"/>
      <c r="AF740" s="23"/>
      <c r="AG740" s="28"/>
      <c r="AH740" s="23"/>
      <c r="AI740" s="23"/>
    </row>
    <row r="741" spans="1:35" x14ac:dyDescent="0.15">
      <c r="A741" s="23"/>
      <c r="C741" s="23"/>
      <c r="D741" s="23"/>
      <c r="AE741" s="23"/>
      <c r="AF741" s="23"/>
      <c r="AG741" s="28"/>
      <c r="AH741" s="23"/>
      <c r="AI741" s="23"/>
    </row>
    <row r="742" spans="1:35" x14ac:dyDescent="0.15">
      <c r="A742" s="23"/>
      <c r="C742" s="23"/>
      <c r="D742" s="23"/>
      <c r="AE742" s="23"/>
      <c r="AF742" s="23"/>
      <c r="AG742" s="28"/>
      <c r="AH742" s="23"/>
      <c r="AI742" s="23"/>
    </row>
    <row r="743" spans="1:35" x14ac:dyDescent="0.15">
      <c r="A743" s="23"/>
      <c r="C743" s="23"/>
      <c r="D743" s="23"/>
      <c r="AE743" s="23"/>
      <c r="AF743" s="23"/>
      <c r="AG743" s="28"/>
      <c r="AH743" s="23"/>
      <c r="AI743" s="23"/>
    </row>
    <row r="744" spans="1:35" x14ac:dyDescent="0.15">
      <c r="A744" s="23"/>
      <c r="C744" s="23"/>
      <c r="D744" s="23"/>
      <c r="AE744" s="23"/>
      <c r="AF744" s="23"/>
      <c r="AG744" s="28"/>
      <c r="AH744" s="23"/>
      <c r="AI744" s="23"/>
    </row>
    <row r="745" spans="1:35" x14ac:dyDescent="0.15">
      <c r="A745" s="23"/>
      <c r="C745" s="23"/>
      <c r="D745" s="23"/>
      <c r="AE745" s="23"/>
      <c r="AF745" s="23"/>
      <c r="AG745" s="28"/>
      <c r="AH745" s="23"/>
      <c r="AI745" s="23"/>
    </row>
    <row r="746" spans="1:35" x14ac:dyDescent="0.15">
      <c r="A746" s="23"/>
      <c r="C746" s="23"/>
      <c r="D746" s="23"/>
      <c r="AE746" s="23"/>
      <c r="AF746" s="23"/>
      <c r="AG746" s="28"/>
      <c r="AH746" s="23"/>
      <c r="AI746" s="23"/>
    </row>
    <row r="747" spans="1:35" x14ac:dyDescent="0.15">
      <c r="A747" s="23"/>
      <c r="C747" s="23"/>
      <c r="D747" s="23"/>
      <c r="AE747" s="23"/>
      <c r="AF747" s="23"/>
      <c r="AG747" s="28"/>
      <c r="AH747" s="23"/>
      <c r="AI747" s="23"/>
    </row>
    <row r="748" spans="1:35" x14ac:dyDescent="0.15">
      <c r="A748" s="23"/>
      <c r="C748" s="23"/>
      <c r="D748" s="23"/>
      <c r="AE748" s="23"/>
      <c r="AF748" s="23"/>
      <c r="AG748" s="28"/>
      <c r="AH748" s="23"/>
      <c r="AI748" s="23"/>
    </row>
    <row r="749" spans="1:35" x14ac:dyDescent="0.15">
      <c r="A749" s="23"/>
      <c r="C749" s="23"/>
      <c r="D749" s="23"/>
      <c r="AE749" s="23"/>
      <c r="AF749" s="23"/>
      <c r="AG749" s="28"/>
      <c r="AH749" s="23"/>
      <c r="AI749" s="23"/>
    </row>
    <row r="750" spans="1:35" x14ac:dyDescent="0.15">
      <c r="A750" s="23"/>
      <c r="C750" s="23"/>
      <c r="D750" s="23"/>
      <c r="AE750" s="23"/>
      <c r="AF750" s="23"/>
      <c r="AG750" s="28"/>
      <c r="AH750" s="23"/>
      <c r="AI750" s="23"/>
    </row>
    <row r="751" spans="1:35" x14ac:dyDescent="0.15">
      <c r="A751" s="23"/>
      <c r="C751" s="23"/>
      <c r="D751" s="23"/>
      <c r="AE751" s="23"/>
      <c r="AF751" s="23"/>
      <c r="AG751" s="28"/>
      <c r="AH751" s="23"/>
      <c r="AI751" s="23"/>
    </row>
    <row r="752" spans="1:35" x14ac:dyDescent="0.15">
      <c r="A752" s="23"/>
      <c r="C752" s="23"/>
      <c r="D752" s="23"/>
      <c r="AE752" s="23"/>
      <c r="AF752" s="23"/>
      <c r="AG752" s="28"/>
      <c r="AH752" s="23"/>
      <c r="AI752" s="23"/>
    </row>
    <row r="753" spans="1:35" x14ac:dyDescent="0.15">
      <c r="A753" s="23"/>
      <c r="C753" s="23"/>
      <c r="D753" s="23"/>
      <c r="AE753" s="23"/>
      <c r="AF753" s="23"/>
      <c r="AG753" s="28"/>
      <c r="AH753" s="23"/>
      <c r="AI753" s="23"/>
    </row>
    <row r="754" spans="1:35" x14ac:dyDescent="0.15">
      <c r="A754" s="23"/>
      <c r="C754" s="23"/>
      <c r="D754" s="23"/>
      <c r="AE754" s="23"/>
      <c r="AF754" s="23"/>
      <c r="AG754" s="28"/>
      <c r="AH754" s="23"/>
      <c r="AI754" s="23"/>
    </row>
    <row r="755" spans="1:35" x14ac:dyDescent="0.15">
      <c r="A755" s="23"/>
      <c r="C755" s="23"/>
      <c r="D755" s="23"/>
      <c r="AE755" s="23"/>
      <c r="AF755" s="23"/>
      <c r="AG755" s="28"/>
      <c r="AH755" s="23"/>
      <c r="AI755" s="23"/>
    </row>
    <row r="756" spans="1:35" x14ac:dyDescent="0.15">
      <c r="A756" s="23"/>
      <c r="C756" s="23"/>
      <c r="D756" s="23"/>
      <c r="AE756" s="23"/>
      <c r="AF756" s="23"/>
      <c r="AG756" s="28"/>
      <c r="AH756" s="23"/>
      <c r="AI756" s="23"/>
    </row>
    <row r="757" spans="1:35" x14ac:dyDescent="0.15">
      <c r="A757" s="23"/>
      <c r="C757" s="23"/>
      <c r="D757" s="23"/>
      <c r="AE757" s="23"/>
      <c r="AF757" s="23"/>
      <c r="AG757" s="28"/>
      <c r="AH757" s="23"/>
      <c r="AI757" s="23"/>
    </row>
    <row r="758" spans="1:35" x14ac:dyDescent="0.15">
      <c r="A758" s="23"/>
      <c r="C758" s="23"/>
      <c r="D758" s="23"/>
      <c r="AE758" s="23"/>
      <c r="AF758" s="23"/>
      <c r="AG758" s="28"/>
      <c r="AH758" s="23"/>
      <c r="AI758" s="23"/>
    </row>
    <row r="759" spans="1:35" x14ac:dyDescent="0.15">
      <c r="A759" s="23"/>
      <c r="C759" s="23"/>
      <c r="D759" s="23"/>
      <c r="AE759" s="23"/>
      <c r="AF759" s="23"/>
      <c r="AG759" s="28"/>
      <c r="AH759" s="23"/>
      <c r="AI759" s="23"/>
    </row>
    <row r="760" spans="1:35" x14ac:dyDescent="0.15">
      <c r="A760" s="23"/>
      <c r="C760" s="23"/>
      <c r="D760" s="23"/>
      <c r="AE760" s="23"/>
      <c r="AF760" s="23"/>
      <c r="AG760" s="28"/>
      <c r="AH760" s="23"/>
      <c r="AI760" s="23"/>
    </row>
    <row r="761" spans="1:35" x14ac:dyDescent="0.15">
      <c r="A761" s="23"/>
      <c r="C761" s="23"/>
      <c r="D761" s="23"/>
      <c r="AE761" s="23"/>
      <c r="AF761" s="23"/>
      <c r="AG761" s="28"/>
      <c r="AH761" s="23"/>
      <c r="AI761" s="23"/>
    </row>
    <row r="762" spans="1:35" x14ac:dyDescent="0.15">
      <c r="A762" s="23"/>
      <c r="C762" s="23"/>
      <c r="D762" s="23"/>
      <c r="AE762" s="23"/>
      <c r="AF762" s="23"/>
      <c r="AG762" s="28"/>
      <c r="AH762" s="23"/>
      <c r="AI762" s="23"/>
    </row>
    <row r="763" spans="1:35" x14ac:dyDescent="0.15">
      <c r="A763" s="23"/>
      <c r="C763" s="23"/>
      <c r="D763" s="23"/>
      <c r="AE763" s="23"/>
      <c r="AF763" s="23"/>
      <c r="AG763" s="28"/>
      <c r="AH763" s="23"/>
      <c r="AI763" s="23"/>
    </row>
    <row r="764" spans="1:35" x14ac:dyDescent="0.15">
      <c r="A764" s="23"/>
      <c r="C764" s="23"/>
      <c r="D764" s="23"/>
      <c r="AE764" s="23"/>
      <c r="AF764" s="23"/>
      <c r="AG764" s="28"/>
      <c r="AH764" s="23"/>
      <c r="AI764" s="23"/>
    </row>
    <row r="765" spans="1:35" x14ac:dyDescent="0.15">
      <c r="A765" s="23"/>
      <c r="C765" s="23"/>
      <c r="D765" s="23"/>
      <c r="AE765" s="23"/>
      <c r="AF765" s="23"/>
      <c r="AG765" s="28"/>
      <c r="AH765" s="23"/>
      <c r="AI765" s="23"/>
    </row>
    <row r="766" spans="1:35" x14ac:dyDescent="0.15">
      <c r="A766" s="23"/>
      <c r="C766" s="23"/>
      <c r="D766" s="23"/>
      <c r="AE766" s="23"/>
      <c r="AF766" s="23"/>
      <c r="AG766" s="28"/>
      <c r="AH766" s="23"/>
      <c r="AI766" s="23"/>
    </row>
    <row r="767" spans="1:35" x14ac:dyDescent="0.15">
      <c r="A767" s="23"/>
      <c r="C767" s="23"/>
      <c r="D767" s="23"/>
      <c r="AE767" s="23"/>
      <c r="AF767" s="23"/>
      <c r="AG767" s="28"/>
      <c r="AH767" s="23"/>
      <c r="AI767" s="23"/>
    </row>
    <row r="768" spans="1:35" x14ac:dyDescent="0.15">
      <c r="A768" s="23"/>
      <c r="C768" s="23"/>
      <c r="D768" s="23"/>
      <c r="AE768" s="23"/>
      <c r="AF768" s="23"/>
      <c r="AG768" s="28"/>
      <c r="AH768" s="23"/>
      <c r="AI768" s="23"/>
    </row>
    <row r="769" spans="1:35" x14ac:dyDescent="0.15">
      <c r="A769" s="23"/>
      <c r="C769" s="23"/>
      <c r="D769" s="23"/>
      <c r="AE769" s="23"/>
      <c r="AF769" s="23"/>
      <c r="AG769" s="28"/>
      <c r="AH769" s="23"/>
      <c r="AI769" s="23"/>
    </row>
    <row r="770" spans="1:35" x14ac:dyDescent="0.15">
      <c r="A770" s="23"/>
      <c r="C770" s="23"/>
      <c r="D770" s="23"/>
      <c r="AE770" s="23"/>
      <c r="AF770" s="23"/>
      <c r="AG770" s="28"/>
      <c r="AH770" s="23"/>
      <c r="AI770" s="23"/>
    </row>
    <row r="771" spans="1:35" x14ac:dyDescent="0.15">
      <c r="A771" s="23"/>
      <c r="C771" s="23"/>
      <c r="D771" s="23"/>
      <c r="AE771" s="23"/>
      <c r="AF771" s="23"/>
      <c r="AG771" s="28"/>
      <c r="AH771" s="23"/>
      <c r="AI771" s="23"/>
    </row>
    <row r="772" spans="1:35" x14ac:dyDescent="0.15">
      <c r="A772" s="23"/>
      <c r="C772" s="23"/>
      <c r="D772" s="23"/>
      <c r="AE772" s="23"/>
      <c r="AF772" s="23"/>
      <c r="AG772" s="28"/>
      <c r="AH772" s="23"/>
      <c r="AI772" s="23"/>
    </row>
    <row r="773" spans="1:35" x14ac:dyDescent="0.15">
      <c r="A773" s="23"/>
      <c r="C773" s="23"/>
      <c r="D773" s="23"/>
      <c r="AE773" s="23"/>
      <c r="AF773" s="23"/>
      <c r="AG773" s="28"/>
      <c r="AH773" s="23"/>
      <c r="AI773" s="23"/>
    </row>
    <row r="774" spans="1:35" x14ac:dyDescent="0.15">
      <c r="A774" s="23"/>
      <c r="C774" s="23"/>
      <c r="D774" s="23"/>
      <c r="AE774" s="23"/>
      <c r="AF774" s="23"/>
      <c r="AG774" s="28"/>
      <c r="AH774" s="23"/>
      <c r="AI774" s="23"/>
    </row>
    <row r="775" spans="1:35" x14ac:dyDescent="0.15">
      <c r="A775" s="23"/>
      <c r="C775" s="23"/>
      <c r="D775" s="23"/>
      <c r="AE775" s="23"/>
      <c r="AF775" s="23"/>
      <c r="AG775" s="28"/>
      <c r="AH775" s="23"/>
      <c r="AI775" s="23"/>
    </row>
    <row r="776" spans="1:35" x14ac:dyDescent="0.15">
      <c r="A776" s="23"/>
      <c r="C776" s="23"/>
      <c r="D776" s="23"/>
      <c r="AE776" s="23"/>
      <c r="AF776" s="23"/>
      <c r="AG776" s="28"/>
      <c r="AH776" s="23"/>
      <c r="AI776" s="23"/>
    </row>
    <row r="777" spans="1:35" x14ac:dyDescent="0.15">
      <c r="A777" s="23"/>
      <c r="C777" s="23"/>
      <c r="D777" s="23"/>
      <c r="AE777" s="23"/>
      <c r="AF777" s="23"/>
      <c r="AG777" s="28"/>
      <c r="AH777" s="23"/>
      <c r="AI777" s="23"/>
    </row>
    <row r="778" spans="1:35" x14ac:dyDescent="0.15">
      <c r="A778" s="23"/>
      <c r="C778" s="23"/>
      <c r="D778" s="23"/>
      <c r="AE778" s="23"/>
      <c r="AF778" s="23"/>
      <c r="AG778" s="28"/>
      <c r="AH778" s="23"/>
      <c r="AI778" s="23"/>
    </row>
    <row r="779" spans="1:35" x14ac:dyDescent="0.15">
      <c r="A779" s="23"/>
      <c r="C779" s="23"/>
      <c r="D779" s="23"/>
      <c r="AE779" s="23"/>
      <c r="AF779" s="23"/>
      <c r="AG779" s="28"/>
      <c r="AH779" s="23"/>
      <c r="AI779" s="23"/>
    </row>
    <row r="780" spans="1:35" x14ac:dyDescent="0.15">
      <c r="A780" s="23"/>
      <c r="C780" s="23"/>
      <c r="D780" s="23"/>
      <c r="AE780" s="23"/>
      <c r="AF780" s="23"/>
      <c r="AG780" s="28"/>
      <c r="AH780" s="23"/>
      <c r="AI780" s="23"/>
    </row>
    <row r="781" spans="1:35" x14ac:dyDescent="0.15">
      <c r="A781" s="23"/>
      <c r="C781" s="23"/>
      <c r="D781" s="23"/>
      <c r="AE781" s="23"/>
      <c r="AF781" s="23"/>
      <c r="AG781" s="28"/>
      <c r="AH781" s="23"/>
      <c r="AI781" s="23"/>
    </row>
    <row r="782" spans="1:35" x14ac:dyDescent="0.15">
      <c r="A782" s="23"/>
      <c r="C782" s="23"/>
      <c r="D782" s="23"/>
      <c r="AE782" s="23"/>
      <c r="AF782" s="23"/>
      <c r="AG782" s="28"/>
      <c r="AH782" s="23"/>
      <c r="AI782" s="23"/>
    </row>
    <row r="783" spans="1:35" x14ac:dyDescent="0.15">
      <c r="A783" s="23"/>
      <c r="C783" s="23"/>
      <c r="D783" s="23"/>
      <c r="AE783" s="23"/>
      <c r="AF783" s="23"/>
      <c r="AG783" s="28"/>
      <c r="AH783" s="23"/>
      <c r="AI783" s="23"/>
    </row>
    <row r="784" spans="1:35" x14ac:dyDescent="0.15">
      <c r="A784" s="23"/>
      <c r="C784" s="23"/>
      <c r="D784" s="23"/>
      <c r="AE784" s="23"/>
      <c r="AF784" s="23"/>
      <c r="AG784" s="28"/>
      <c r="AH784" s="23"/>
      <c r="AI784" s="23"/>
    </row>
    <row r="785" spans="1:35" x14ac:dyDescent="0.15">
      <c r="A785" s="23"/>
      <c r="C785" s="23"/>
      <c r="D785" s="23"/>
      <c r="AE785" s="23"/>
      <c r="AF785" s="23"/>
      <c r="AG785" s="28"/>
      <c r="AH785" s="23"/>
      <c r="AI785" s="23"/>
    </row>
    <row r="786" spans="1:35" x14ac:dyDescent="0.15">
      <c r="A786" s="23"/>
      <c r="C786" s="23"/>
      <c r="D786" s="23"/>
      <c r="AE786" s="23"/>
      <c r="AF786" s="23"/>
      <c r="AG786" s="28"/>
      <c r="AH786" s="23"/>
      <c r="AI786" s="23"/>
    </row>
    <row r="787" spans="1:35" x14ac:dyDescent="0.15">
      <c r="A787" s="23"/>
      <c r="C787" s="23"/>
      <c r="D787" s="23"/>
      <c r="AE787" s="23"/>
      <c r="AF787" s="23"/>
      <c r="AG787" s="28"/>
      <c r="AH787" s="23"/>
      <c r="AI787" s="23"/>
    </row>
    <row r="788" spans="1:35" x14ac:dyDescent="0.15">
      <c r="A788" s="23"/>
      <c r="C788" s="23"/>
      <c r="D788" s="23"/>
      <c r="AE788" s="23"/>
      <c r="AF788" s="23"/>
      <c r="AG788" s="28"/>
      <c r="AH788" s="23"/>
      <c r="AI788" s="23"/>
    </row>
    <row r="789" spans="1:35" x14ac:dyDescent="0.15">
      <c r="A789" s="23"/>
      <c r="C789" s="23"/>
      <c r="D789" s="23"/>
      <c r="AE789" s="23"/>
      <c r="AF789" s="23"/>
      <c r="AG789" s="28"/>
      <c r="AH789" s="23"/>
      <c r="AI789" s="23"/>
    </row>
    <row r="790" spans="1:35" x14ac:dyDescent="0.15">
      <c r="A790" s="23"/>
      <c r="C790" s="23"/>
      <c r="D790" s="23"/>
      <c r="AE790" s="23"/>
      <c r="AF790" s="23"/>
      <c r="AG790" s="28"/>
      <c r="AH790" s="23"/>
      <c r="AI790" s="23"/>
    </row>
    <row r="791" spans="1:35" x14ac:dyDescent="0.15">
      <c r="A791" s="23"/>
      <c r="C791" s="23"/>
      <c r="D791" s="23"/>
      <c r="AE791" s="23"/>
      <c r="AF791" s="23"/>
      <c r="AG791" s="28"/>
      <c r="AH791" s="23"/>
      <c r="AI791" s="23"/>
    </row>
    <row r="792" spans="1:35" x14ac:dyDescent="0.15">
      <c r="A792" s="23"/>
      <c r="C792" s="23"/>
      <c r="D792" s="23"/>
      <c r="AE792" s="23"/>
      <c r="AF792" s="23"/>
      <c r="AG792" s="28"/>
      <c r="AH792" s="23"/>
      <c r="AI792" s="23"/>
    </row>
    <row r="793" spans="1:35" x14ac:dyDescent="0.15">
      <c r="A793" s="23"/>
      <c r="C793" s="23"/>
      <c r="D793" s="23"/>
      <c r="AE793" s="23"/>
      <c r="AF793" s="23"/>
      <c r="AG793" s="28"/>
      <c r="AH793" s="23"/>
      <c r="AI793" s="23"/>
    </row>
    <row r="794" spans="1:35" x14ac:dyDescent="0.15">
      <c r="A794" s="23"/>
      <c r="C794" s="23"/>
      <c r="D794" s="23"/>
      <c r="AE794" s="23"/>
      <c r="AF794" s="23"/>
      <c r="AG794" s="28"/>
      <c r="AH794" s="23"/>
      <c r="AI794" s="23"/>
    </row>
    <row r="795" spans="1:35" x14ac:dyDescent="0.15">
      <c r="A795" s="23"/>
      <c r="C795" s="23"/>
      <c r="D795" s="23"/>
      <c r="AE795" s="23"/>
      <c r="AF795" s="23"/>
      <c r="AG795" s="28"/>
      <c r="AH795" s="23"/>
      <c r="AI795" s="23"/>
    </row>
    <row r="796" spans="1:35" x14ac:dyDescent="0.15">
      <c r="A796" s="23"/>
      <c r="C796" s="23"/>
      <c r="D796" s="23"/>
      <c r="AE796" s="23"/>
      <c r="AF796" s="23"/>
      <c r="AG796" s="28"/>
      <c r="AH796" s="23"/>
      <c r="AI796" s="23"/>
    </row>
    <row r="797" spans="1:35" x14ac:dyDescent="0.15">
      <c r="A797" s="23"/>
      <c r="C797" s="23"/>
      <c r="D797" s="23"/>
      <c r="AE797" s="23"/>
      <c r="AF797" s="23"/>
      <c r="AG797" s="28"/>
      <c r="AH797" s="23"/>
      <c r="AI797" s="23"/>
    </row>
    <row r="798" spans="1:35" x14ac:dyDescent="0.15">
      <c r="A798" s="23"/>
      <c r="C798" s="23"/>
      <c r="D798" s="23"/>
      <c r="AE798" s="23"/>
      <c r="AF798" s="23"/>
      <c r="AG798" s="28"/>
      <c r="AH798" s="23"/>
      <c r="AI798" s="23"/>
    </row>
    <row r="799" spans="1:35" x14ac:dyDescent="0.15">
      <c r="A799" s="23"/>
      <c r="C799" s="23"/>
      <c r="D799" s="23"/>
      <c r="AE799" s="23"/>
      <c r="AF799" s="23"/>
      <c r="AG799" s="28"/>
      <c r="AH799" s="23"/>
      <c r="AI799" s="23"/>
    </row>
    <row r="800" spans="1:35" x14ac:dyDescent="0.15">
      <c r="A800" s="23"/>
      <c r="C800" s="23"/>
      <c r="D800" s="23"/>
      <c r="AE800" s="23"/>
      <c r="AF800" s="23"/>
      <c r="AG800" s="28"/>
      <c r="AH800" s="23"/>
      <c r="AI800" s="23"/>
    </row>
    <row r="801" spans="1:35" x14ac:dyDescent="0.15">
      <c r="A801" s="23"/>
      <c r="C801" s="23"/>
      <c r="D801" s="23"/>
      <c r="AE801" s="23"/>
      <c r="AF801" s="23"/>
      <c r="AG801" s="28"/>
      <c r="AH801" s="23"/>
      <c r="AI801" s="23"/>
    </row>
    <row r="802" spans="1:35" x14ac:dyDescent="0.15">
      <c r="A802" s="23"/>
      <c r="C802" s="23"/>
      <c r="D802" s="23"/>
      <c r="AE802" s="23"/>
      <c r="AF802" s="23"/>
      <c r="AG802" s="28"/>
      <c r="AH802" s="23"/>
      <c r="AI802" s="23"/>
    </row>
    <row r="803" spans="1:35" x14ac:dyDescent="0.15">
      <c r="A803" s="23"/>
      <c r="C803" s="23"/>
      <c r="D803" s="23"/>
      <c r="AE803" s="23"/>
      <c r="AF803" s="23"/>
      <c r="AG803" s="28"/>
      <c r="AH803" s="23"/>
      <c r="AI803" s="23"/>
    </row>
    <row r="804" spans="1:35" x14ac:dyDescent="0.15">
      <c r="A804" s="23"/>
      <c r="C804" s="23"/>
      <c r="D804" s="23"/>
      <c r="AE804" s="23"/>
      <c r="AF804" s="23"/>
      <c r="AG804" s="28"/>
      <c r="AH804" s="23"/>
      <c r="AI804" s="23"/>
    </row>
    <row r="805" spans="1:35" x14ac:dyDescent="0.15">
      <c r="A805" s="23"/>
      <c r="C805" s="23"/>
      <c r="D805" s="23"/>
      <c r="AE805" s="23"/>
      <c r="AF805" s="23"/>
      <c r="AG805" s="28"/>
      <c r="AH805" s="23"/>
      <c r="AI805" s="23"/>
    </row>
    <row r="806" spans="1:35" x14ac:dyDescent="0.15">
      <c r="A806" s="23"/>
      <c r="C806" s="23"/>
      <c r="D806" s="23"/>
      <c r="AE806" s="23"/>
      <c r="AF806" s="23"/>
      <c r="AG806" s="28"/>
      <c r="AH806" s="23"/>
      <c r="AI806" s="23"/>
    </row>
    <row r="807" spans="1:35" x14ac:dyDescent="0.15">
      <c r="A807" s="23"/>
      <c r="C807" s="23"/>
      <c r="D807" s="23"/>
      <c r="AE807" s="23"/>
      <c r="AF807" s="23"/>
      <c r="AG807" s="28"/>
      <c r="AH807" s="23"/>
      <c r="AI807" s="23"/>
    </row>
    <row r="808" spans="1:35" x14ac:dyDescent="0.15">
      <c r="A808" s="23"/>
      <c r="C808" s="23"/>
      <c r="D808" s="23"/>
      <c r="AE808" s="23"/>
      <c r="AF808" s="23"/>
      <c r="AG808" s="28"/>
      <c r="AH808" s="23"/>
      <c r="AI808" s="23"/>
    </row>
    <row r="809" spans="1:35" x14ac:dyDescent="0.15">
      <c r="A809" s="23"/>
      <c r="C809" s="23"/>
      <c r="D809" s="23"/>
      <c r="AE809" s="23"/>
      <c r="AF809" s="23"/>
      <c r="AG809" s="28"/>
      <c r="AH809" s="23"/>
      <c r="AI809" s="23"/>
    </row>
    <row r="810" spans="1:35" x14ac:dyDescent="0.15">
      <c r="A810" s="23"/>
      <c r="C810" s="23"/>
      <c r="D810" s="23"/>
      <c r="AE810" s="23"/>
      <c r="AF810" s="23"/>
      <c r="AG810" s="28"/>
      <c r="AH810" s="23"/>
      <c r="AI810" s="23"/>
    </row>
    <row r="811" spans="1:35" x14ac:dyDescent="0.15">
      <c r="A811" s="23"/>
      <c r="C811" s="23"/>
      <c r="D811" s="23"/>
      <c r="AE811" s="23"/>
      <c r="AF811" s="23"/>
      <c r="AG811" s="28"/>
      <c r="AH811" s="23"/>
      <c r="AI811" s="23"/>
    </row>
    <row r="812" spans="1:35" x14ac:dyDescent="0.15">
      <c r="A812" s="23"/>
      <c r="C812" s="23"/>
      <c r="D812" s="23"/>
      <c r="AE812" s="23"/>
      <c r="AF812" s="23"/>
      <c r="AG812" s="28"/>
      <c r="AH812" s="23"/>
      <c r="AI812" s="23"/>
    </row>
    <row r="813" spans="1:35" x14ac:dyDescent="0.15">
      <c r="A813" s="23"/>
      <c r="C813" s="23"/>
      <c r="D813" s="23"/>
      <c r="AE813" s="23"/>
      <c r="AF813" s="23"/>
      <c r="AG813" s="28"/>
      <c r="AH813" s="23"/>
      <c r="AI813" s="23"/>
    </row>
    <row r="814" spans="1:35" x14ac:dyDescent="0.15">
      <c r="A814" s="23"/>
      <c r="C814" s="23"/>
      <c r="D814" s="23"/>
      <c r="AE814" s="23"/>
      <c r="AF814" s="23"/>
      <c r="AG814" s="28"/>
      <c r="AH814" s="23"/>
      <c r="AI814" s="23"/>
    </row>
    <row r="815" spans="1:35" x14ac:dyDescent="0.15">
      <c r="A815" s="23"/>
      <c r="C815" s="23"/>
      <c r="D815" s="23"/>
      <c r="AE815" s="23"/>
      <c r="AF815" s="23"/>
      <c r="AG815" s="28"/>
      <c r="AH815" s="23"/>
      <c r="AI815" s="23"/>
    </row>
    <row r="816" spans="1:35" x14ac:dyDescent="0.15">
      <c r="A816" s="23"/>
      <c r="C816" s="23"/>
      <c r="D816" s="23"/>
      <c r="AE816" s="23"/>
      <c r="AF816" s="23"/>
      <c r="AG816" s="28"/>
      <c r="AH816" s="23"/>
      <c r="AI816" s="23"/>
    </row>
    <row r="817" spans="1:35" x14ac:dyDescent="0.15">
      <c r="A817" s="23"/>
      <c r="C817" s="23"/>
      <c r="D817" s="23"/>
      <c r="AE817" s="23"/>
      <c r="AF817" s="23"/>
      <c r="AG817" s="28"/>
      <c r="AH817" s="23"/>
      <c r="AI817" s="23"/>
    </row>
    <row r="818" spans="1:35" x14ac:dyDescent="0.15">
      <c r="A818" s="23"/>
      <c r="C818" s="23"/>
      <c r="D818" s="23"/>
      <c r="AE818" s="23"/>
      <c r="AF818" s="23"/>
      <c r="AG818" s="28"/>
      <c r="AH818" s="23"/>
      <c r="AI818" s="23"/>
    </row>
    <row r="819" spans="1:35" x14ac:dyDescent="0.15">
      <c r="A819" s="23"/>
      <c r="C819" s="23"/>
      <c r="D819" s="23"/>
      <c r="AE819" s="23"/>
      <c r="AF819" s="23"/>
      <c r="AG819" s="28"/>
      <c r="AH819" s="23"/>
      <c r="AI819" s="23"/>
    </row>
    <row r="820" spans="1:35" x14ac:dyDescent="0.15">
      <c r="A820" s="23"/>
      <c r="C820" s="23"/>
      <c r="D820" s="23"/>
      <c r="AE820" s="23"/>
      <c r="AF820" s="23"/>
      <c r="AG820" s="28"/>
      <c r="AH820" s="23"/>
      <c r="AI820" s="23"/>
    </row>
    <row r="821" spans="1:35" x14ac:dyDescent="0.15">
      <c r="A821" s="23"/>
      <c r="C821" s="23"/>
      <c r="D821" s="23"/>
      <c r="AE821" s="23"/>
      <c r="AF821" s="23"/>
      <c r="AG821" s="28"/>
      <c r="AH821" s="23"/>
      <c r="AI821" s="23"/>
    </row>
    <row r="822" spans="1:35" x14ac:dyDescent="0.15">
      <c r="A822" s="23"/>
      <c r="C822" s="23"/>
      <c r="D822" s="23"/>
      <c r="AE822" s="23"/>
      <c r="AF822" s="23"/>
      <c r="AG822" s="28"/>
      <c r="AH822" s="23"/>
      <c r="AI822" s="23"/>
    </row>
    <row r="823" spans="1:35" x14ac:dyDescent="0.15">
      <c r="A823" s="23"/>
      <c r="C823" s="23"/>
      <c r="D823" s="23"/>
      <c r="AE823" s="23"/>
      <c r="AF823" s="23"/>
      <c r="AG823" s="28"/>
      <c r="AH823" s="23"/>
      <c r="AI823" s="23"/>
    </row>
    <row r="824" spans="1:35" x14ac:dyDescent="0.15">
      <c r="A824" s="23"/>
      <c r="C824" s="23"/>
      <c r="D824" s="23"/>
      <c r="AE824" s="23"/>
      <c r="AF824" s="23"/>
      <c r="AG824" s="28"/>
      <c r="AH824" s="23"/>
      <c r="AI824" s="23"/>
    </row>
    <row r="825" spans="1:35" x14ac:dyDescent="0.15">
      <c r="A825" s="23"/>
      <c r="C825" s="23"/>
      <c r="D825" s="23"/>
      <c r="AE825" s="23"/>
      <c r="AF825" s="23"/>
      <c r="AG825" s="28"/>
      <c r="AH825" s="23"/>
      <c r="AI825" s="23"/>
    </row>
    <row r="826" spans="1:35" x14ac:dyDescent="0.15">
      <c r="A826" s="23"/>
      <c r="C826" s="23"/>
      <c r="D826" s="23"/>
      <c r="AE826" s="23"/>
      <c r="AF826" s="23"/>
      <c r="AG826" s="28"/>
      <c r="AH826" s="23"/>
      <c r="AI826" s="23"/>
    </row>
    <row r="827" spans="1:35" x14ac:dyDescent="0.15">
      <c r="A827" s="23"/>
      <c r="C827" s="23"/>
      <c r="D827" s="23"/>
      <c r="AE827" s="23"/>
      <c r="AF827" s="23"/>
      <c r="AG827" s="28"/>
      <c r="AH827" s="23"/>
      <c r="AI827" s="23"/>
    </row>
    <row r="828" spans="1:35" x14ac:dyDescent="0.15">
      <c r="A828" s="23"/>
      <c r="C828" s="23"/>
      <c r="D828" s="23"/>
      <c r="AE828" s="23"/>
      <c r="AF828" s="23"/>
      <c r="AG828" s="28"/>
      <c r="AH828" s="23"/>
      <c r="AI828" s="23"/>
    </row>
    <row r="829" spans="1:35" x14ac:dyDescent="0.15">
      <c r="A829" s="23"/>
      <c r="C829" s="23"/>
      <c r="D829" s="23"/>
      <c r="AE829" s="23"/>
      <c r="AF829" s="23"/>
      <c r="AG829" s="28"/>
      <c r="AH829" s="23"/>
      <c r="AI829" s="23"/>
    </row>
    <row r="830" spans="1:35" x14ac:dyDescent="0.15">
      <c r="A830" s="23"/>
      <c r="C830" s="23"/>
      <c r="D830" s="23"/>
      <c r="AE830" s="23"/>
      <c r="AF830" s="23"/>
      <c r="AG830" s="28"/>
      <c r="AH830" s="23"/>
      <c r="AI830" s="23"/>
    </row>
    <row r="831" spans="1:35" x14ac:dyDescent="0.15">
      <c r="A831" s="23"/>
      <c r="C831" s="23"/>
      <c r="D831" s="23"/>
      <c r="AE831" s="23"/>
      <c r="AF831" s="23"/>
      <c r="AG831" s="28"/>
      <c r="AH831" s="23"/>
      <c r="AI831" s="23"/>
    </row>
    <row r="832" spans="1:35" x14ac:dyDescent="0.15">
      <c r="A832" s="23"/>
      <c r="C832" s="23"/>
      <c r="D832" s="23"/>
      <c r="AE832" s="23"/>
      <c r="AF832" s="23"/>
      <c r="AG832" s="28"/>
      <c r="AH832" s="23"/>
      <c r="AI832" s="23"/>
    </row>
    <row r="833" spans="1:35" x14ac:dyDescent="0.15">
      <c r="A833" s="23"/>
      <c r="C833" s="23"/>
      <c r="D833" s="23"/>
      <c r="AE833" s="23"/>
      <c r="AF833" s="23"/>
      <c r="AG833" s="28"/>
      <c r="AH833" s="23"/>
      <c r="AI833" s="23"/>
    </row>
    <row r="834" spans="1:35" x14ac:dyDescent="0.15">
      <c r="A834" s="23"/>
      <c r="C834" s="23"/>
      <c r="D834" s="23"/>
      <c r="AE834" s="23"/>
      <c r="AF834" s="23"/>
      <c r="AG834" s="28"/>
      <c r="AH834" s="23"/>
      <c r="AI834" s="23"/>
    </row>
    <row r="835" spans="1:35" x14ac:dyDescent="0.15">
      <c r="A835" s="23"/>
      <c r="C835" s="23"/>
      <c r="D835" s="23"/>
      <c r="AE835" s="23"/>
      <c r="AF835" s="23"/>
      <c r="AG835" s="28"/>
      <c r="AH835" s="23"/>
      <c r="AI835" s="23"/>
    </row>
    <row r="836" spans="1:35" x14ac:dyDescent="0.15">
      <c r="A836" s="23"/>
      <c r="C836" s="23"/>
      <c r="D836" s="23"/>
      <c r="AE836" s="23"/>
      <c r="AF836" s="23"/>
      <c r="AG836" s="28"/>
      <c r="AH836" s="23"/>
      <c r="AI836" s="23"/>
    </row>
    <row r="837" spans="1:35" x14ac:dyDescent="0.15">
      <c r="A837" s="23"/>
      <c r="C837" s="23"/>
      <c r="D837" s="23"/>
      <c r="AE837" s="23"/>
      <c r="AF837" s="23"/>
      <c r="AG837" s="28"/>
      <c r="AH837" s="23"/>
      <c r="AI837" s="23"/>
    </row>
    <row r="838" spans="1:35" x14ac:dyDescent="0.15">
      <c r="A838" s="23"/>
      <c r="C838" s="23"/>
      <c r="D838" s="23"/>
      <c r="AE838" s="23"/>
      <c r="AF838" s="23"/>
      <c r="AG838" s="28"/>
      <c r="AH838" s="23"/>
      <c r="AI838" s="23"/>
    </row>
    <row r="839" spans="1:35" x14ac:dyDescent="0.15">
      <c r="A839" s="23"/>
      <c r="C839" s="23"/>
      <c r="D839" s="23"/>
      <c r="AE839" s="23"/>
      <c r="AF839" s="23"/>
      <c r="AG839" s="28"/>
      <c r="AH839" s="23"/>
      <c r="AI839" s="23"/>
    </row>
    <row r="840" spans="1:35" x14ac:dyDescent="0.15">
      <c r="A840" s="23"/>
      <c r="C840" s="23"/>
      <c r="D840" s="23"/>
      <c r="AE840" s="23"/>
      <c r="AF840" s="23"/>
      <c r="AG840" s="28"/>
      <c r="AH840" s="23"/>
      <c r="AI840" s="23"/>
    </row>
    <row r="841" spans="1:35" x14ac:dyDescent="0.15">
      <c r="A841" s="23"/>
      <c r="C841" s="23"/>
      <c r="D841" s="23"/>
      <c r="AE841" s="23"/>
      <c r="AF841" s="23"/>
      <c r="AG841" s="28"/>
      <c r="AH841" s="23"/>
      <c r="AI841" s="23"/>
    </row>
    <row r="842" spans="1:35" x14ac:dyDescent="0.15">
      <c r="A842" s="23"/>
      <c r="C842" s="23"/>
      <c r="D842" s="23"/>
      <c r="AE842" s="23"/>
      <c r="AF842" s="23"/>
      <c r="AG842" s="28"/>
      <c r="AH842" s="23"/>
      <c r="AI842" s="23"/>
    </row>
    <row r="843" spans="1:35" x14ac:dyDescent="0.15">
      <c r="A843" s="23"/>
      <c r="C843" s="23"/>
      <c r="D843" s="23"/>
      <c r="AE843" s="23"/>
      <c r="AF843" s="23"/>
      <c r="AG843" s="28"/>
      <c r="AH843" s="23"/>
      <c r="AI843" s="23"/>
    </row>
    <row r="844" spans="1:35" x14ac:dyDescent="0.15">
      <c r="A844" s="23"/>
      <c r="C844" s="23"/>
      <c r="D844" s="23"/>
      <c r="AE844" s="23"/>
      <c r="AF844" s="23"/>
      <c r="AG844" s="28"/>
      <c r="AH844" s="23"/>
      <c r="AI844" s="23"/>
    </row>
    <row r="845" spans="1:35" x14ac:dyDescent="0.15">
      <c r="A845" s="23"/>
      <c r="C845" s="23"/>
      <c r="D845" s="23"/>
      <c r="AE845" s="23"/>
      <c r="AF845" s="23"/>
      <c r="AG845" s="28"/>
      <c r="AH845" s="23"/>
      <c r="AI845" s="23"/>
    </row>
    <row r="846" spans="1:35" x14ac:dyDescent="0.15">
      <c r="A846" s="23"/>
      <c r="C846" s="23"/>
      <c r="D846" s="23"/>
      <c r="AE846" s="23"/>
      <c r="AF846" s="23"/>
      <c r="AG846" s="28"/>
      <c r="AH846" s="23"/>
      <c r="AI846" s="23"/>
    </row>
    <row r="847" spans="1:35" x14ac:dyDescent="0.15">
      <c r="A847" s="23"/>
      <c r="C847" s="23"/>
      <c r="D847" s="23"/>
      <c r="AE847" s="23"/>
      <c r="AF847" s="23"/>
      <c r="AG847" s="28"/>
      <c r="AH847" s="23"/>
      <c r="AI847" s="23"/>
    </row>
    <row r="848" spans="1:35" x14ac:dyDescent="0.15">
      <c r="A848" s="23"/>
      <c r="C848" s="23"/>
      <c r="D848" s="23"/>
      <c r="AE848" s="23"/>
      <c r="AF848" s="23"/>
      <c r="AG848" s="28"/>
      <c r="AH848" s="23"/>
      <c r="AI848" s="23"/>
    </row>
    <row r="849" spans="1:35" x14ac:dyDescent="0.15">
      <c r="A849" s="23"/>
      <c r="C849" s="23"/>
      <c r="D849" s="23"/>
      <c r="AE849" s="23"/>
      <c r="AF849" s="23"/>
      <c r="AG849" s="28"/>
      <c r="AH849" s="23"/>
      <c r="AI849" s="23"/>
    </row>
    <row r="850" spans="1:35" x14ac:dyDescent="0.15">
      <c r="A850" s="23"/>
      <c r="C850" s="23"/>
      <c r="D850" s="23"/>
      <c r="AE850" s="23"/>
      <c r="AF850" s="23"/>
      <c r="AG850" s="28"/>
      <c r="AH850" s="23"/>
      <c r="AI850" s="23"/>
    </row>
    <row r="851" spans="1:35" x14ac:dyDescent="0.15">
      <c r="A851" s="23"/>
      <c r="C851" s="23"/>
      <c r="D851" s="23"/>
      <c r="AE851" s="23"/>
      <c r="AF851" s="23"/>
      <c r="AG851" s="28"/>
      <c r="AH851" s="23"/>
      <c r="AI851" s="23"/>
    </row>
    <row r="852" spans="1:35" x14ac:dyDescent="0.15">
      <c r="A852" s="23"/>
      <c r="C852" s="23"/>
      <c r="D852" s="23"/>
      <c r="AE852" s="23"/>
      <c r="AF852" s="23"/>
      <c r="AG852" s="28"/>
      <c r="AH852" s="23"/>
      <c r="AI852" s="23"/>
    </row>
    <row r="853" spans="1:35" x14ac:dyDescent="0.15">
      <c r="A853" s="23"/>
      <c r="C853" s="23"/>
      <c r="D853" s="23"/>
      <c r="AE853" s="23"/>
      <c r="AF853" s="23"/>
      <c r="AG853" s="28"/>
      <c r="AH853" s="23"/>
      <c r="AI853" s="23"/>
    </row>
    <row r="854" spans="1:35" x14ac:dyDescent="0.15">
      <c r="A854" s="23"/>
      <c r="C854" s="23"/>
      <c r="D854" s="23"/>
      <c r="AE854" s="23"/>
      <c r="AF854" s="23"/>
      <c r="AG854" s="28"/>
      <c r="AH854" s="23"/>
      <c r="AI854" s="23"/>
    </row>
    <row r="855" spans="1:35" x14ac:dyDescent="0.15">
      <c r="A855" s="23"/>
      <c r="C855" s="23"/>
      <c r="D855" s="23"/>
      <c r="AE855" s="23"/>
      <c r="AF855" s="23"/>
      <c r="AG855" s="28"/>
      <c r="AH855" s="23"/>
      <c r="AI855" s="23"/>
    </row>
    <row r="856" spans="1:35" x14ac:dyDescent="0.15">
      <c r="A856" s="23"/>
      <c r="C856" s="23"/>
      <c r="D856" s="23"/>
      <c r="AE856" s="23"/>
      <c r="AF856" s="23"/>
      <c r="AG856" s="28"/>
      <c r="AH856" s="23"/>
      <c r="AI856" s="23"/>
    </row>
    <row r="857" spans="1:35" x14ac:dyDescent="0.15">
      <c r="A857" s="23"/>
      <c r="C857" s="23"/>
      <c r="D857" s="23"/>
      <c r="AE857" s="23"/>
      <c r="AF857" s="23"/>
      <c r="AG857" s="28"/>
      <c r="AH857" s="23"/>
      <c r="AI857" s="23"/>
    </row>
    <row r="858" spans="1:35" x14ac:dyDescent="0.15">
      <c r="A858" s="23"/>
      <c r="C858" s="23"/>
      <c r="D858" s="23"/>
      <c r="AE858" s="23"/>
      <c r="AF858" s="23"/>
      <c r="AG858" s="28"/>
      <c r="AH858" s="23"/>
      <c r="AI858" s="23"/>
    </row>
    <row r="859" spans="1:35" x14ac:dyDescent="0.15">
      <c r="A859" s="23"/>
      <c r="C859" s="23"/>
      <c r="D859" s="23"/>
      <c r="AE859" s="23"/>
      <c r="AF859" s="23"/>
      <c r="AG859" s="28"/>
      <c r="AH859" s="23"/>
      <c r="AI859" s="23"/>
    </row>
    <row r="860" spans="1:35" x14ac:dyDescent="0.15">
      <c r="A860" s="23"/>
      <c r="C860" s="23"/>
      <c r="D860" s="23"/>
      <c r="AE860" s="23"/>
      <c r="AF860" s="23"/>
      <c r="AG860" s="28"/>
      <c r="AH860" s="23"/>
      <c r="AI860" s="23"/>
    </row>
    <row r="861" spans="1:35" x14ac:dyDescent="0.15">
      <c r="A861" s="23"/>
      <c r="C861" s="23"/>
      <c r="D861" s="23"/>
      <c r="AE861" s="23"/>
      <c r="AF861" s="23"/>
      <c r="AG861" s="28"/>
      <c r="AH861" s="23"/>
      <c r="AI861" s="23"/>
    </row>
    <row r="862" spans="1:35" x14ac:dyDescent="0.15">
      <c r="A862" s="23"/>
      <c r="C862" s="23"/>
      <c r="D862" s="23"/>
      <c r="AE862" s="23"/>
      <c r="AF862" s="23"/>
      <c r="AG862" s="28"/>
      <c r="AH862" s="23"/>
      <c r="AI862" s="23"/>
    </row>
    <row r="863" spans="1:35" x14ac:dyDescent="0.15">
      <c r="A863" s="23"/>
      <c r="C863" s="23"/>
      <c r="D863" s="23"/>
      <c r="AE863" s="23"/>
      <c r="AF863" s="23"/>
      <c r="AG863" s="28"/>
      <c r="AH863" s="23"/>
      <c r="AI863" s="23"/>
    </row>
    <row r="864" spans="1:35" x14ac:dyDescent="0.15">
      <c r="A864" s="23"/>
      <c r="C864" s="23"/>
      <c r="D864" s="23"/>
      <c r="AE864" s="23"/>
      <c r="AF864" s="23"/>
      <c r="AG864" s="28"/>
      <c r="AH864" s="23"/>
      <c r="AI864" s="23"/>
    </row>
    <row r="865" spans="1:35" x14ac:dyDescent="0.15">
      <c r="A865" s="23"/>
      <c r="C865" s="23"/>
      <c r="D865" s="23"/>
      <c r="AE865" s="23"/>
      <c r="AF865" s="23"/>
      <c r="AG865" s="28"/>
      <c r="AH865" s="23"/>
      <c r="AI865" s="23"/>
    </row>
    <row r="866" spans="1:35" x14ac:dyDescent="0.15">
      <c r="A866" s="23"/>
      <c r="C866" s="23"/>
      <c r="D866" s="23"/>
      <c r="AE866" s="23"/>
      <c r="AF866" s="23"/>
      <c r="AG866" s="28"/>
      <c r="AH866" s="23"/>
      <c r="AI866" s="23"/>
    </row>
    <row r="867" spans="1:35" x14ac:dyDescent="0.15">
      <c r="A867" s="23"/>
      <c r="C867" s="23"/>
      <c r="D867" s="23"/>
      <c r="AE867" s="23"/>
      <c r="AF867" s="23"/>
      <c r="AG867" s="28"/>
      <c r="AH867" s="23"/>
      <c r="AI867" s="23"/>
    </row>
    <row r="868" spans="1:35" x14ac:dyDescent="0.15">
      <c r="A868" s="23"/>
      <c r="C868" s="23"/>
      <c r="D868" s="23"/>
      <c r="AE868" s="23"/>
      <c r="AF868" s="23"/>
      <c r="AG868" s="28"/>
      <c r="AH868" s="23"/>
      <c r="AI868" s="23"/>
    </row>
    <row r="869" spans="1:35" x14ac:dyDescent="0.15">
      <c r="A869" s="23"/>
      <c r="C869" s="23"/>
      <c r="D869" s="23"/>
      <c r="AE869" s="23"/>
      <c r="AF869" s="23"/>
      <c r="AG869" s="28"/>
      <c r="AH869" s="23"/>
      <c r="AI869" s="23"/>
    </row>
    <row r="870" spans="1:35" x14ac:dyDescent="0.15">
      <c r="A870" s="23"/>
      <c r="C870" s="23"/>
      <c r="D870" s="23"/>
      <c r="AE870" s="23"/>
      <c r="AF870" s="23"/>
      <c r="AG870" s="28"/>
      <c r="AH870" s="23"/>
      <c r="AI870" s="23"/>
    </row>
    <row r="871" spans="1:35" x14ac:dyDescent="0.15">
      <c r="A871" s="23"/>
      <c r="C871" s="23"/>
      <c r="D871" s="23"/>
      <c r="AE871" s="23"/>
      <c r="AF871" s="23"/>
      <c r="AG871" s="28"/>
      <c r="AH871" s="23"/>
      <c r="AI871" s="23"/>
    </row>
    <row r="872" spans="1:35" x14ac:dyDescent="0.15">
      <c r="A872" s="23"/>
      <c r="C872" s="23"/>
      <c r="D872" s="23"/>
      <c r="AE872" s="23"/>
      <c r="AF872" s="23"/>
      <c r="AG872" s="28"/>
      <c r="AH872" s="23"/>
      <c r="AI872" s="23"/>
    </row>
    <row r="873" spans="1:35" x14ac:dyDescent="0.15">
      <c r="A873" s="23"/>
      <c r="C873" s="23"/>
      <c r="D873" s="23"/>
      <c r="AE873" s="23"/>
      <c r="AF873" s="23"/>
      <c r="AG873" s="28"/>
      <c r="AH873" s="23"/>
      <c r="AI873" s="23"/>
    </row>
    <row r="874" spans="1:35" x14ac:dyDescent="0.15">
      <c r="A874" s="23"/>
      <c r="C874" s="23"/>
      <c r="D874" s="23"/>
      <c r="AE874" s="23"/>
      <c r="AF874" s="23"/>
      <c r="AG874" s="28"/>
      <c r="AH874" s="23"/>
      <c r="AI874" s="23"/>
    </row>
    <row r="875" spans="1:35" x14ac:dyDescent="0.15">
      <c r="A875" s="23"/>
      <c r="C875" s="23"/>
      <c r="D875" s="23"/>
      <c r="AE875" s="23"/>
      <c r="AF875" s="23"/>
      <c r="AG875" s="28"/>
      <c r="AH875" s="23"/>
      <c r="AI875" s="23"/>
    </row>
    <row r="876" spans="1:35" x14ac:dyDescent="0.15">
      <c r="A876" s="23"/>
      <c r="C876" s="23"/>
      <c r="D876" s="23"/>
      <c r="AE876" s="23"/>
      <c r="AF876" s="23"/>
      <c r="AG876" s="28"/>
      <c r="AH876" s="23"/>
      <c r="AI876" s="23"/>
    </row>
    <row r="877" spans="1:35" x14ac:dyDescent="0.15">
      <c r="A877" s="23"/>
      <c r="C877" s="23"/>
      <c r="D877" s="23"/>
      <c r="AE877" s="23"/>
      <c r="AF877" s="23"/>
      <c r="AG877" s="28"/>
      <c r="AH877" s="23"/>
      <c r="AI877" s="23"/>
    </row>
    <row r="878" spans="1:35" x14ac:dyDescent="0.15">
      <c r="A878" s="23"/>
      <c r="C878" s="23"/>
      <c r="D878" s="23"/>
      <c r="AE878" s="23"/>
      <c r="AF878" s="23"/>
      <c r="AG878" s="28"/>
      <c r="AH878" s="23"/>
      <c r="AI878" s="23"/>
    </row>
    <row r="879" spans="1:35" x14ac:dyDescent="0.15">
      <c r="A879" s="23"/>
      <c r="C879" s="23"/>
      <c r="D879" s="23"/>
      <c r="AE879" s="23"/>
      <c r="AF879" s="23"/>
      <c r="AG879" s="28"/>
      <c r="AH879" s="23"/>
      <c r="AI879" s="23"/>
    </row>
    <row r="880" spans="1:35" x14ac:dyDescent="0.15">
      <c r="A880" s="23"/>
      <c r="C880" s="23"/>
      <c r="D880" s="23"/>
      <c r="AE880" s="23"/>
      <c r="AF880" s="23"/>
      <c r="AG880" s="28"/>
      <c r="AH880" s="23"/>
      <c r="AI880" s="23"/>
    </row>
    <row r="881" spans="1:35" x14ac:dyDescent="0.15">
      <c r="A881" s="23"/>
      <c r="C881" s="23"/>
      <c r="D881" s="23"/>
      <c r="AE881" s="23"/>
      <c r="AF881" s="23"/>
      <c r="AG881" s="28"/>
      <c r="AH881" s="23"/>
      <c r="AI881" s="23"/>
    </row>
    <row r="882" spans="1:35" x14ac:dyDescent="0.15">
      <c r="A882" s="23"/>
      <c r="C882" s="23"/>
      <c r="D882" s="23"/>
      <c r="AE882" s="23"/>
      <c r="AF882" s="23"/>
      <c r="AG882" s="28"/>
      <c r="AH882" s="23"/>
      <c r="AI882" s="23"/>
    </row>
    <row r="883" spans="1:35" x14ac:dyDescent="0.15">
      <c r="A883" s="23"/>
      <c r="C883" s="23"/>
      <c r="D883" s="23"/>
      <c r="AE883" s="23"/>
      <c r="AF883" s="23"/>
      <c r="AG883" s="28"/>
      <c r="AH883" s="23"/>
      <c r="AI883" s="23"/>
    </row>
    <row r="884" spans="1:35" x14ac:dyDescent="0.15">
      <c r="A884" s="23"/>
      <c r="C884" s="23"/>
      <c r="D884" s="23"/>
      <c r="AE884" s="23"/>
      <c r="AF884" s="23"/>
      <c r="AG884" s="28"/>
      <c r="AH884" s="23"/>
      <c r="AI884" s="23"/>
    </row>
    <row r="885" spans="1:35" x14ac:dyDescent="0.15">
      <c r="A885" s="23"/>
      <c r="C885" s="23"/>
      <c r="D885" s="23"/>
      <c r="AE885" s="23"/>
      <c r="AF885" s="23"/>
      <c r="AG885" s="28"/>
      <c r="AH885" s="23"/>
      <c r="AI885" s="23"/>
    </row>
    <row r="886" spans="1:35" x14ac:dyDescent="0.15">
      <c r="A886" s="23"/>
      <c r="C886" s="23"/>
      <c r="D886" s="23"/>
      <c r="AE886" s="23"/>
      <c r="AF886" s="23"/>
      <c r="AG886" s="28"/>
      <c r="AH886" s="23"/>
      <c r="AI886" s="23"/>
    </row>
    <row r="887" spans="1:35" x14ac:dyDescent="0.15">
      <c r="A887" s="23"/>
      <c r="C887" s="23"/>
      <c r="D887" s="23"/>
      <c r="AE887" s="23"/>
      <c r="AF887" s="23"/>
      <c r="AG887" s="28"/>
      <c r="AH887" s="23"/>
      <c r="AI887" s="23"/>
    </row>
    <row r="888" spans="1:35" x14ac:dyDescent="0.15">
      <c r="A888" s="23"/>
      <c r="C888" s="23"/>
      <c r="D888" s="23"/>
      <c r="AE888" s="23"/>
      <c r="AF888" s="23"/>
      <c r="AG888" s="28"/>
      <c r="AH888" s="23"/>
      <c r="AI888" s="23"/>
    </row>
    <row r="889" spans="1:35" x14ac:dyDescent="0.15">
      <c r="A889" s="23"/>
      <c r="C889" s="23"/>
      <c r="D889" s="23"/>
      <c r="AE889" s="23"/>
      <c r="AF889" s="23"/>
      <c r="AG889" s="28"/>
      <c r="AH889" s="23"/>
      <c r="AI889" s="23"/>
    </row>
    <row r="890" spans="1:35" x14ac:dyDescent="0.15">
      <c r="A890" s="23"/>
      <c r="C890" s="23"/>
      <c r="D890" s="23"/>
      <c r="AE890" s="23"/>
      <c r="AF890" s="23"/>
      <c r="AG890" s="28"/>
      <c r="AH890" s="23"/>
      <c r="AI890" s="23"/>
    </row>
    <row r="891" spans="1:35" x14ac:dyDescent="0.15">
      <c r="A891" s="23"/>
      <c r="C891" s="23"/>
      <c r="D891" s="23"/>
      <c r="AE891" s="23"/>
      <c r="AF891" s="23"/>
      <c r="AG891" s="28"/>
      <c r="AH891" s="23"/>
      <c r="AI891" s="23"/>
    </row>
    <row r="892" spans="1:35" x14ac:dyDescent="0.15">
      <c r="A892" s="23"/>
      <c r="C892" s="23"/>
      <c r="D892" s="23"/>
      <c r="AE892" s="23"/>
      <c r="AF892" s="23"/>
      <c r="AG892" s="28"/>
      <c r="AH892" s="23"/>
      <c r="AI892" s="23"/>
    </row>
    <row r="893" spans="1:35" x14ac:dyDescent="0.15">
      <c r="A893" s="23"/>
      <c r="C893" s="23"/>
      <c r="D893" s="23"/>
      <c r="AE893" s="23"/>
      <c r="AF893" s="23"/>
      <c r="AG893" s="28"/>
      <c r="AH893" s="23"/>
      <c r="AI893" s="23"/>
    </row>
    <row r="894" spans="1:35" x14ac:dyDescent="0.15">
      <c r="A894" s="23"/>
      <c r="C894" s="23"/>
      <c r="D894" s="23"/>
      <c r="AE894" s="23"/>
      <c r="AF894" s="23"/>
      <c r="AG894" s="28"/>
      <c r="AH894" s="23"/>
      <c r="AI894" s="23"/>
    </row>
    <row r="895" spans="1:35" x14ac:dyDescent="0.15">
      <c r="A895" s="23"/>
      <c r="C895" s="23"/>
      <c r="D895" s="23"/>
      <c r="AE895" s="23"/>
      <c r="AF895" s="23"/>
      <c r="AG895" s="28"/>
      <c r="AH895" s="23"/>
      <c r="AI895" s="23"/>
    </row>
    <row r="896" spans="1:35" x14ac:dyDescent="0.15">
      <c r="A896" s="23"/>
      <c r="C896" s="23"/>
      <c r="D896" s="23"/>
      <c r="AE896" s="23"/>
      <c r="AF896" s="23"/>
      <c r="AG896" s="28"/>
      <c r="AH896" s="23"/>
      <c r="AI896" s="23"/>
    </row>
    <row r="897" spans="1:35" x14ac:dyDescent="0.15">
      <c r="A897" s="23"/>
      <c r="C897" s="23"/>
      <c r="D897" s="23"/>
      <c r="AE897" s="23"/>
      <c r="AF897" s="23"/>
      <c r="AG897" s="28"/>
      <c r="AH897" s="23"/>
      <c r="AI897" s="23"/>
    </row>
    <row r="898" spans="1:35" x14ac:dyDescent="0.15">
      <c r="A898" s="23"/>
      <c r="C898" s="23"/>
      <c r="D898" s="23"/>
      <c r="AE898" s="23"/>
      <c r="AF898" s="23"/>
      <c r="AG898" s="28"/>
      <c r="AH898" s="23"/>
      <c r="AI898" s="23"/>
    </row>
    <row r="899" spans="1:35" x14ac:dyDescent="0.15">
      <c r="A899" s="23"/>
      <c r="C899" s="23"/>
      <c r="D899" s="23"/>
      <c r="AE899" s="23"/>
      <c r="AF899" s="23"/>
      <c r="AG899" s="28"/>
      <c r="AH899" s="23"/>
      <c r="AI899" s="23"/>
    </row>
    <row r="900" spans="1:35" x14ac:dyDescent="0.15">
      <c r="A900" s="23"/>
      <c r="C900" s="23"/>
      <c r="D900" s="23"/>
      <c r="AE900" s="23"/>
      <c r="AF900" s="23"/>
      <c r="AG900" s="28"/>
      <c r="AH900" s="23"/>
      <c r="AI900" s="23"/>
    </row>
    <row r="901" spans="1:35" x14ac:dyDescent="0.15">
      <c r="A901" s="23"/>
      <c r="C901" s="23"/>
      <c r="D901" s="23"/>
      <c r="AE901" s="23"/>
      <c r="AF901" s="23"/>
      <c r="AG901" s="28"/>
      <c r="AH901" s="23"/>
      <c r="AI901" s="23"/>
    </row>
    <row r="902" spans="1:35" x14ac:dyDescent="0.15">
      <c r="A902" s="23"/>
      <c r="C902" s="23"/>
      <c r="D902" s="23"/>
      <c r="AE902" s="23"/>
      <c r="AF902" s="23"/>
      <c r="AG902" s="28"/>
      <c r="AH902" s="23"/>
      <c r="AI902" s="23"/>
    </row>
    <row r="903" spans="1:35" x14ac:dyDescent="0.15">
      <c r="A903" s="23"/>
      <c r="C903" s="23"/>
      <c r="D903" s="23"/>
      <c r="AE903" s="23"/>
      <c r="AF903" s="23"/>
      <c r="AG903" s="28"/>
      <c r="AH903" s="23"/>
      <c r="AI903" s="23"/>
    </row>
    <row r="904" spans="1:35" x14ac:dyDescent="0.15">
      <c r="A904" s="23"/>
      <c r="C904" s="23"/>
      <c r="D904" s="23"/>
      <c r="AE904" s="23"/>
      <c r="AF904" s="23"/>
      <c r="AG904" s="28"/>
      <c r="AH904" s="23"/>
      <c r="AI904" s="23"/>
    </row>
    <row r="905" spans="1:35" x14ac:dyDescent="0.15">
      <c r="A905" s="23"/>
      <c r="C905" s="23"/>
      <c r="D905" s="23"/>
      <c r="AE905" s="23"/>
      <c r="AF905" s="23"/>
      <c r="AG905" s="28"/>
      <c r="AH905" s="23"/>
      <c r="AI905" s="23"/>
    </row>
    <row r="906" spans="1:35" x14ac:dyDescent="0.15">
      <c r="A906" s="23"/>
      <c r="C906" s="23"/>
      <c r="D906" s="23"/>
      <c r="AE906" s="23"/>
      <c r="AF906" s="23"/>
      <c r="AG906" s="28"/>
      <c r="AH906" s="23"/>
      <c r="AI906" s="23"/>
    </row>
    <row r="907" spans="1:35" x14ac:dyDescent="0.15">
      <c r="A907" s="23"/>
      <c r="C907" s="23"/>
      <c r="D907" s="23"/>
      <c r="AE907" s="23"/>
      <c r="AF907" s="23"/>
      <c r="AG907" s="28"/>
      <c r="AH907" s="23"/>
      <c r="AI907" s="23"/>
    </row>
    <row r="908" spans="1:35" x14ac:dyDescent="0.15">
      <c r="A908" s="23"/>
      <c r="C908" s="23"/>
      <c r="D908" s="23"/>
      <c r="AE908" s="23"/>
      <c r="AF908" s="23"/>
      <c r="AG908" s="28"/>
      <c r="AH908" s="23"/>
      <c r="AI908" s="23"/>
    </row>
    <row r="909" spans="1:35" x14ac:dyDescent="0.15">
      <c r="A909" s="23"/>
      <c r="C909" s="23"/>
      <c r="D909" s="23"/>
      <c r="AE909" s="23"/>
      <c r="AF909" s="23"/>
      <c r="AG909" s="28"/>
      <c r="AH909" s="23"/>
      <c r="AI909" s="23"/>
    </row>
    <row r="910" spans="1:35" x14ac:dyDescent="0.15">
      <c r="A910" s="23"/>
      <c r="C910" s="23"/>
      <c r="D910" s="23"/>
      <c r="AE910" s="23"/>
      <c r="AF910" s="23"/>
      <c r="AG910" s="28"/>
      <c r="AH910" s="23"/>
      <c r="AI910" s="23"/>
    </row>
    <row r="911" spans="1:35" x14ac:dyDescent="0.15">
      <c r="A911" s="23"/>
      <c r="C911" s="23"/>
      <c r="D911" s="23"/>
      <c r="AE911" s="23"/>
      <c r="AF911" s="23"/>
      <c r="AG911" s="28"/>
      <c r="AH911" s="23"/>
      <c r="AI911" s="23"/>
    </row>
    <row r="912" spans="1:35" x14ac:dyDescent="0.15">
      <c r="A912" s="23"/>
      <c r="C912" s="23"/>
      <c r="D912" s="23"/>
      <c r="AE912" s="23"/>
      <c r="AF912" s="23"/>
      <c r="AG912" s="28"/>
      <c r="AH912" s="23"/>
      <c r="AI912" s="23"/>
    </row>
    <row r="913" spans="1:35" x14ac:dyDescent="0.15">
      <c r="A913" s="23"/>
      <c r="C913" s="23"/>
      <c r="D913" s="23"/>
      <c r="AE913" s="23"/>
      <c r="AF913" s="23"/>
      <c r="AG913" s="28"/>
      <c r="AH913" s="23"/>
      <c r="AI913" s="23"/>
    </row>
    <row r="914" spans="1:35" x14ac:dyDescent="0.15">
      <c r="A914" s="23"/>
      <c r="C914" s="23"/>
      <c r="D914" s="23"/>
      <c r="AE914" s="23"/>
      <c r="AF914" s="23"/>
      <c r="AG914" s="28"/>
      <c r="AH914" s="23"/>
      <c r="AI914" s="23"/>
    </row>
    <row r="915" spans="1:35" x14ac:dyDescent="0.15">
      <c r="A915" s="23"/>
      <c r="C915" s="23"/>
      <c r="D915" s="23"/>
      <c r="AE915" s="23"/>
      <c r="AF915" s="23"/>
      <c r="AG915" s="28"/>
      <c r="AH915" s="23"/>
      <c r="AI915" s="23"/>
    </row>
    <row r="916" spans="1:35" x14ac:dyDescent="0.15">
      <c r="A916" s="23"/>
      <c r="C916" s="23"/>
      <c r="D916" s="23"/>
      <c r="AE916" s="23"/>
      <c r="AF916" s="23"/>
      <c r="AG916" s="28"/>
      <c r="AH916" s="23"/>
      <c r="AI916" s="23"/>
    </row>
    <row r="917" spans="1:35" x14ac:dyDescent="0.15">
      <c r="A917" s="23"/>
      <c r="C917" s="23"/>
      <c r="D917" s="23"/>
      <c r="AE917" s="23"/>
      <c r="AF917" s="23"/>
      <c r="AG917" s="28"/>
      <c r="AH917" s="23"/>
      <c r="AI917" s="23"/>
    </row>
    <row r="918" spans="1:35" x14ac:dyDescent="0.15">
      <c r="A918" s="23"/>
      <c r="C918" s="23"/>
      <c r="D918" s="23"/>
      <c r="AE918" s="23"/>
      <c r="AF918" s="23"/>
      <c r="AG918" s="28"/>
      <c r="AH918" s="23"/>
      <c r="AI918" s="23"/>
    </row>
    <row r="919" spans="1:35" x14ac:dyDescent="0.15">
      <c r="A919" s="23"/>
      <c r="C919" s="23"/>
      <c r="D919" s="23"/>
      <c r="AE919" s="23"/>
      <c r="AF919" s="23"/>
      <c r="AG919" s="28"/>
      <c r="AH919" s="23"/>
      <c r="AI919" s="23"/>
    </row>
    <row r="920" spans="1:35" x14ac:dyDescent="0.15">
      <c r="A920" s="23"/>
      <c r="C920" s="23"/>
      <c r="D920" s="23"/>
      <c r="AE920" s="23"/>
      <c r="AF920" s="23"/>
      <c r="AG920" s="28"/>
      <c r="AH920" s="23"/>
      <c r="AI920" s="23"/>
    </row>
    <row r="921" spans="1:35" x14ac:dyDescent="0.15">
      <c r="A921" s="23"/>
      <c r="C921" s="23"/>
      <c r="D921" s="23"/>
      <c r="AE921" s="23"/>
      <c r="AF921" s="23"/>
      <c r="AG921" s="28"/>
      <c r="AH921" s="23"/>
      <c r="AI921" s="23"/>
    </row>
    <row r="922" spans="1:35" x14ac:dyDescent="0.15">
      <c r="A922" s="23"/>
      <c r="C922" s="23"/>
      <c r="D922" s="23"/>
      <c r="AE922" s="23"/>
      <c r="AF922" s="23"/>
      <c r="AG922" s="28"/>
      <c r="AH922" s="23"/>
      <c r="AI922" s="23"/>
    </row>
    <row r="923" spans="1:35" x14ac:dyDescent="0.15">
      <c r="A923" s="23"/>
      <c r="C923" s="23"/>
      <c r="D923" s="23"/>
      <c r="AE923" s="23"/>
      <c r="AF923" s="23"/>
      <c r="AG923" s="28"/>
      <c r="AH923" s="23"/>
      <c r="AI923" s="23"/>
    </row>
    <row r="924" spans="1:35" x14ac:dyDescent="0.15">
      <c r="A924" s="23"/>
      <c r="C924" s="23"/>
      <c r="D924" s="23"/>
      <c r="AE924" s="23"/>
      <c r="AF924" s="23"/>
      <c r="AG924" s="28"/>
      <c r="AH924" s="23"/>
      <c r="AI924" s="23"/>
    </row>
    <row r="925" spans="1:35" x14ac:dyDescent="0.15">
      <c r="A925" s="23"/>
      <c r="C925" s="23"/>
      <c r="D925" s="23"/>
      <c r="AE925" s="23"/>
      <c r="AF925" s="23"/>
      <c r="AG925" s="28"/>
      <c r="AH925" s="23"/>
      <c r="AI925" s="23"/>
    </row>
    <row r="926" spans="1:35" x14ac:dyDescent="0.15">
      <c r="A926" s="23"/>
      <c r="C926" s="23"/>
      <c r="D926" s="23"/>
      <c r="AE926" s="23"/>
      <c r="AF926" s="23"/>
      <c r="AG926" s="28"/>
      <c r="AH926" s="23"/>
      <c r="AI926" s="23"/>
    </row>
    <row r="927" spans="1:35" x14ac:dyDescent="0.15">
      <c r="A927" s="23"/>
      <c r="C927" s="23"/>
      <c r="D927" s="23"/>
      <c r="AE927" s="23"/>
      <c r="AF927" s="23"/>
      <c r="AG927" s="28"/>
      <c r="AH927" s="23"/>
      <c r="AI927" s="23"/>
    </row>
    <row r="928" spans="1:35" x14ac:dyDescent="0.15">
      <c r="A928" s="23"/>
      <c r="C928" s="23"/>
      <c r="D928" s="23"/>
      <c r="AE928" s="23"/>
      <c r="AF928" s="23"/>
      <c r="AG928" s="28"/>
      <c r="AH928" s="23"/>
      <c r="AI928" s="23"/>
    </row>
    <row r="929" spans="1:35" x14ac:dyDescent="0.15">
      <c r="A929" s="23"/>
      <c r="C929" s="23"/>
      <c r="D929" s="23"/>
      <c r="AE929" s="23"/>
      <c r="AF929" s="23"/>
      <c r="AG929" s="28"/>
      <c r="AH929" s="23"/>
      <c r="AI929" s="23"/>
    </row>
    <row r="930" spans="1:35" x14ac:dyDescent="0.15">
      <c r="A930" s="23"/>
      <c r="C930" s="23"/>
      <c r="D930" s="23"/>
      <c r="AE930" s="23"/>
      <c r="AF930" s="23"/>
      <c r="AG930" s="28"/>
      <c r="AH930" s="23"/>
      <c r="AI930" s="23"/>
    </row>
    <row r="931" spans="1:35" x14ac:dyDescent="0.15">
      <c r="A931" s="23"/>
      <c r="C931" s="23"/>
      <c r="D931" s="23"/>
      <c r="AE931" s="23"/>
      <c r="AF931" s="23"/>
      <c r="AG931" s="28"/>
      <c r="AH931" s="23"/>
      <c r="AI931" s="23"/>
    </row>
    <row r="932" spans="1:35" x14ac:dyDescent="0.15">
      <c r="A932" s="23"/>
      <c r="C932" s="23"/>
      <c r="D932" s="23"/>
      <c r="AE932" s="23"/>
      <c r="AF932" s="23"/>
      <c r="AG932" s="28"/>
      <c r="AH932" s="23"/>
      <c r="AI932" s="23"/>
    </row>
    <row r="933" spans="1:35" x14ac:dyDescent="0.15">
      <c r="A933" s="23"/>
      <c r="C933" s="23"/>
      <c r="D933" s="23"/>
      <c r="AE933" s="23"/>
      <c r="AF933" s="23"/>
      <c r="AG933" s="28"/>
      <c r="AH933" s="23"/>
      <c r="AI933" s="23"/>
    </row>
    <row r="934" spans="1:35" x14ac:dyDescent="0.15">
      <c r="A934" s="23"/>
      <c r="C934" s="23"/>
      <c r="D934" s="23"/>
      <c r="AE934" s="23"/>
      <c r="AF934" s="23"/>
      <c r="AG934" s="28"/>
      <c r="AH934" s="23"/>
      <c r="AI934" s="23"/>
    </row>
    <row r="935" spans="1:35" x14ac:dyDescent="0.15">
      <c r="A935" s="23"/>
      <c r="C935" s="23"/>
      <c r="D935" s="23"/>
      <c r="AE935" s="23"/>
      <c r="AF935" s="23"/>
      <c r="AG935" s="28"/>
      <c r="AH935" s="23"/>
      <c r="AI935" s="23"/>
    </row>
    <row r="936" spans="1:35" x14ac:dyDescent="0.15">
      <c r="A936" s="23"/>
      <c r="C936" s="23"/>
      <c r="D936" s="23"/>
      <c r="AE936" s="23"/>
      <c r="AF936" s="23"/>
      <c r="AG936" s="28"/>
      <c r="AH936" s="23"/>
      <c r="AI936" s="23"/>
    </row>
    <row r="937" spans="1:35" x14ac:dyDescent="0.15">
      <c r="A937" s="23"/>
      <c r="C937" s="23"/>
      <c r="D937" s="23"/>
      <c r="AE937" s="23"/>
      <c r="AF937" s="23"/>
      <c r="AG937" s="28"/>
      <c r="AH937" s="23"/>
      <c r="AI937" s="23"/>
    </row>
    <row r="938" spans="1:35" x14ac:dyDescent="0.15">
      <c r="A938" s="23"/>
      <c r="C938" s="23"/>
      <c r="D938" s="23"/>
      <c r="AE938" s="23"/>
      <c r="AF938" s="23"/>
      <c r="AG938" s="28"/>
      <c r="AH938" s="23"/>
      <c r="AI938" s="23"/>
    </row>
    <row r="939" spans="1:35" x14ac:dyDescent="0.15">
      <c r="A939" s="23"/>
      <c r="C939" s="23"/>
      <c r="D939" s="23"/>
      <c r="AE939" s="23"/>
      <c r="AF939" s="23"/>
      <c r="AG939" s="28"/>
      <c r="AH939" s="23"/>
      <c r="AI939" s="23"/>
    </row>
    <row r="940" spans="1:35" x14ac:dyDescent="0.15">
      <c r="A940" s="23"/>
      <c r="C940" s="23"/>
      <c r="D940" s="23"/>
      <c r="AE940" s="23"/>
      <c r="AF940" s="23"/>
      <c r="AG940" s="28"/>
      <c r="AH940" s="23"/>
      <c r="AI940" s="23"/>
    </row>
    <row r="941" spans="1:35" x14ac:dyDescent="0.15">
      <c r="A941" s="23"/>
      <c r="C941" s="23"/>
      <c r="D941" s="23"/>
      <c r="AE941" s="23"/>
      <c r="AF941" s="23"/>
      <c r="AG941" s="28"/>
      <c r="AH941" s="23"/>
      <c r="AI941" s="23"/>
    </row>
    <row r="942" spans="1:35" x14ac:dyDescent="0.15">
      <c r="A942" s="23"/>
      <c r="C942" s="23"/>
      <c r="D942" s="23"/>
      <c r="AE942" s="23"/>
      <c r="AF942" s="23"/>
      <c r="AG942" s="28"/>
      <c r="AH942" s="23"/>
      <c r="AI942" s="23"/>
    </row>
    <row r="943" spans="1:35" x14ac:dyDescent="0.15">
      <c r="A943" s="23"/>
      <c r="C943" s="23"/>
      <c r="D943" s="23"/>
      <c r="AE943" s="23"/>
      <c r="AF943" s="23"/>
      <c r="AG943" s="28"/>
      <c r="AH943" s="23"/>
      <c r="AI943" s="23"/>
    </row>
    <row r="944" spans="1:35" x14ac:dyDescent="0.15">
      <c r="A944" s="23"/>
      <c r="C944" s="23"/>
      <c r="D944" s="23"/>
      <c r="AE944" s="23"/>
      <c r="AF944" s="23"/>
      <c r="AG944" s="28"/>
      <c r="AH944" s="23"/>
      <c r="AI944" s="23"/>
    </row>
    <row r="945" spans="1:35" x14ac:dyDescent="0.15">
      <c r="A945" s="23"/>
      <c r="C945" s="23"/>
      <c r="D945" s="23"/>
      <c r="AE945" s="23"/>
      <c r="AF945" s="23"/>
      <c r="AG945" s="28"/>
      <c r="AH945" s="23"/>
      <c r="AI945" s="23"/>
    </row>
    <row r="946" spans="1:35" x14ac:dyDescent="0.15">
      <c r="A946" s="23"/>
      <c r="C946" s="23"/>
      <c r="D946" s="23"/>
      <c r="AE946" s="23"/>
      <c r="AF946" s="23"/>
      <c r="AG946" s="28"/>
      <c r="AH946" s="23"/>
      <c r="AI946" s="23"/>
    </row>
    <row r="947" spans="1:35" x14ac:dyDescent="0.15">
      <c r="A947" s="23"/>
      <c r="C947" s="23"/>
      <c r="D947" s="23"/>
      <c r="AE947" s="23"/>
      <c r="AF947" s="23"/>
      <c r="AG947" s="28"/>
      <c r="AH947" s="23"/>
      <c r="AI947" s="23"/>
    </row>
    <row r="948" spans="1:35" x14ac:dyDescent="0.15">
      <c r="A948" s="23"/>
      <c r="C948" s="23"/>
      <c r="D948" s="23"/>
      <c r="AE948" s="23"/>
      <c r="AF948" s="23"/>
      <c r="AG948" s="28"/>
      <c r="AH948" s="23"/>
      <c r="AI948" s="23"/>
    </row>
    <row r="949" spans="1:35" x14ac:dyDescent="0.15">
      <c r="A949" s="23"/>
      <c r="C949" s="23"/>
      <c r="D949" s="23"/>
      <c r="AE949" s="23"/>
      <c r="AF949" s="23"/>
      <c r="AG949" s="28"/>
      <c r="AH949" s="23"/>
      <c r="AI949" s="23"/>
    </row>
    <row r="950" spans="1:35" x14ac:dyDescent="0.15">
      <c r="A950" s="23"/>
      <c r="C950" s="23"/>
      <c r="D950" s="23"/>
      <c r="AE950" s="23"/>
      <c r="AF950" s="23"/>
      <c r="AG950" s="28"/>
      <c r="AH950" s="23"/>
      <c r="AI950" s="23"/>
    </row>
    <row r="951" spans="1:35" x14ac:dyDescent="0.15">
      <c r="A951" s="23"/>
      <c r="C951" s="23"/>
      <c r="D951" s="23"/>
      <c r="AE951" s="23"/>
      <c r="AF951" s="23"/>
      <c r="AG951" s="28"/>
      <c r="AH951" s="23"/>
      <c r="AI951" s="23"/>
    </row>
    <row r="952" spans="1:35" x14ac:dyDescent="0.15">
      <c r="A952" s="23"/>
      <c r="C952" s="23"/>
      <c r="D952" s="23"/>
      <c r="AE952" s="23"/>
      <c r="AF952" s="23"/>
      <c r="AG952" s="28"/>
      <c r="AH952" s="23"/>
      <c r="AI952" s="23"/>
    </row>
    <row r="953" spans="1:35" x14ac:dyDescent="0.15">
      <c r="A953" s="23"/>
      <c r="C953" s="23"/>
      <c r="D953" s="23"/>
      <c r="AE953" s="23"/>
      <c r="AF953" s="23"/>
      <c r="AG953" s="28"/>
      <c r="AH953" s="23"/>
      <c r="AI953" s="23"/>
    </row>
    <row r="954" spans="1:35" x14ac:dyDescent="0.15">
      <c r="A954" s="23"/>
      <c r="C954" s="23"/>
      <c r="D954" s="23"/>
      <c r="AE954" s="23"/>
      <c r="AF954" s="23"/>
      <c r="AG954" s="28"/>
      <c r="AH954" s="23"/>
      <c r="AI954" s="23"/>
    </row>
    <row r="955" spans="1:35" x14ac:dyDescent="0.15">
      <c r="A955" s="23"/>
      <c r="C955" s="23"/>
      <c r="D955" s="23"/>
      <c r="AE955" s="23"/>
      <c r="AF955" s="23"/>
      <c r="AG955" s="28"/>
      <c r="AH955" s="23"/>
      <c r="AI955" s="23"/>
    </row>
    <row r="956" spans="1:35" x14ac:dyDescent="0.15">
      <c r="A956" s="23"/>
      <c r="C956" s="23"/>
      <c r="D956" s="23"/>
      <c r="AE956" s="23"/>
      <c r="AF956" s="23"/>
      <c r="AG956" s="28"/>
      <c r="AH956" s="23"/>
      <c r="AI956" s="23"/>
    </row>
    <row r="957" spans="1:35" x14ac:dyDescent="0.15">
      <c r="A957" s="23"/>
      <c r="C957" s="23"/>
      <c r="D957" s="23"/>
      <c r="AE957" s="23"/>
      <c r="AF957" s="23"/>
      <c r="AG957" s="28"/>
      <c r="AH957" s="23"/>
      <c r="AI957" s="23"/>
    </row>
    <row r="958" spans="1:35" x14ac:dyDescent="0.15">
      <c r="A958" s="23"/>
      <c r="C958" s="23"/>
      <c r="D958" s="23"/>
      <c r="AE958" s="23"/>
      <c r="AF958" s="23"/>
      <c r="AG958" s="28"/>
      <c r="AH958" s="23"/>
      <c r="AI958" s="23"/>
    </row>
    <row r="959" spans="1:35" x14ac:dyDescent="0.15">
      <c r="A959" s="23"/>
      <c r="C959" s="23"/>
      <c r="D959" s="23"/>
      <c r="AE959" s="23"/>
      <c r="AF959" s="23"/>
      <c r="AG959" s="28"/>
      <c r="AH959" s="23"/>
      <c r="AI959" s="23"/>
    </row>
    <row r="960" spans="1:35" x14ac:dyDescent="0.15">
      <c r="A960" s="23"/>
      <c r="C960" s="23"/>
      <c r="D960" s="23"/>
      <c r="AE960" s="23"/>
      <c r="AF960" s="23"/>
      <c r="AG960" s="28"/>
      <c r="AH960" s="23"/>
      <c r="AI960" s="23"/>
    </row>
    <row r="961" spans="1:35" x14ac:dyDescent="0.15">
      <c r="A961" s="23"/>
      <c r="C961" s="23"/>
      <c r="D961" s="23"/>
      <c r="AE961" s="23"/>
      <c r="AF961" s="23"/>
      <c r="AG961" s="28"/>
      <c r="AH961" s="23"/>
      <c r="AI961" s="23"/>
    </row>
    <row r="962" spans="1:35" x14ac:dyDescent="0.15">
      <c r="A962" s="23"/>
      <c r="C962" s="23"/>
      <c r="D962" s="23"/>
      <c r="AE962" s="23"/>
      <c r="AF962" s="23"/>
      <c r="AG962" s="28"/>
      <c r="AH962" s="23"/>
      <c r="AI962" s="23"/>
    </row>
    <row r="963" spans="1:35" x14ac:dyDescent="0.15">
      <c r="A963" s="23"/>
      <c r="C963" s="23"/>
      <c r="D963" s="23"/>
      <c r="AE963" s="23"/>
      <c r="AF963" s="23"/>
      <c r="AG963" s="28"/>
      <c r="AH963" s="23"/>
      <c r="AI963" s="23"/>
    </row>
    <row r="964" spans="1:35" x14ac:dyDescent="0.15">
      <c r="A964" s="23"/>
      <c r="C964" s="23"/>
      <c r="D964" s="23"/>
      <c r="AE964" s="23"/>
      <c r="AF964" s="23"/>
      <c r="AG964" s="28"/>
      <c r="AH964" s="23"/>
      <c r="AI964" s="23"/>
    </row>
    <row r="965" spans="1:35" x14ac:dyDescent="0.15">
      <c r="A965" s="23"/>
      <c r="C965" s="23"/>
      <c r="D965" s="23"/>
      <c r="AE965" s="23"/>
      <c r="AF965" s="23"/>
      <c r="AG965" s="28"/>
      <c r="AH965" s="23"/>
      <c r="AI965" s="23"/>
    </row>
    <row r="966" spans="1:35" x14ac:dyDescent="0.15">
      <c r="A966" s="23"/>
      <c r="C966" s="23"/>
      <c r="D966" s="23"/>
      <c r="AE966" s="23"/>
      <c r="AF966" s="23"/>
      <c r="AG966" s="28"/>
      <c r="AH966" s="23"/>
      <c r="AI966" s="23"/>
    </row>
    <row r="967" spans="1:35" x14ac:dyDescent="0.15">
      <c r="A967" s="23"/>
      <c r="C967" s="23"/>
      <c r="D967" s="23"/>
      <c r="AE967" s="23"/>
      <c r="AF967" s="23"/>
      <c r="AG967" s="28"/>
      <c r="AH967" s="23"/>
      <c r="AI967" s="23"/>
    </row>
    <row r="968" spans="1:35" x14ac:dyDescent="0.15">
      <c r="A968" s="23"/>
      <c r="C968" s="23"/>
      <c r="D968" s="23"/>
      <c r="AE968" s="23"/>
      <c r="AF968" s="23"/>
      <c r="AG968" s="28"/>
      <c r="AH968" s="23"/>
      <c r="AI968" s="23"/>
    </row>
    <row r="969" spans="1:35" x14ac:dyDescent="0.15">
      <c r="A969" s="23"/>
      <c r="C969" s="23"/>
      <c r="D969" s="23"/>
      <c r="AE969" s="23"/>
      <c r="AF969" s="23"/>
      <c r="AG969" s="28"/>
      <c r="AH969" s="23"/>
      <c r="AI969" s="23"/>
    </row>
    <row r="970" spans="1:35" x14ac:dyDescent="0.15">
      <c r="A970" s="23"/>
      <c r="C970" s="23"/>
      <c r="D970" s="23"/>
      <c r="AE970" s="23"/>
      <c r="AF970" s="23"/>
      <c r="AG970" s="28"/>
      <c r="AH970" s="23"/>
      <c r="AI970" s="23"/>
    </row>
    <row r="971" spans="1:35" x14ac:dyDescent="0.15">
      <c r="A971" s="23"/>
      <c r="C971" s="23"/>
      <c r="D971" s="23"/>
      <c r="AE971" s="23"/>
      <c r="AF971" s="23"/>
      <c r="AG971" s="28"/>
      <c r="AH971" s="23"/>
      <c r="AI971" s="23"/>
    </row>
    <row r="972" spans="1:35" x14ac:dyDescent="0.15">
      <c r="A972" s="23"/>
      <c r="C972" s="23"/>
      <c r="D972" s="23"/>
      <c r="AE972" s="23"/>
      <c r="AF972" s="23"/>
      <c r="AG972" s="28"/>
      <c r="AH972" s="23"/>
      <c r="AI972" s="23"/>
    </row>
    <row r="973" spans="1:35" x14ac:dyDescent="0.15">
      <c r="A973" s="23"/>
      <c r="C973" s="23"/>
      <c r="D973" s="23"/>
      <c r="AE973" s="23"/>
      <c r="AF973" s="23"/>
      <c r="AG973" s="28"/>
      <c r="AH973" s="23"/>
      <c r="AI973" s="23"/>
    </row>
    <row r="974" spans="1:35" x14ac:dyDescent="0.15">
      <c r="A974" s="23"/>
      <c r="C974" s="23"/>
      <c r="D974" s="23"/>
      <c r="AE974" s="23"/>
      <c r="AF974" s="23"/>
      <c r="AG974" s="28"/>
      <c r="AH974" s="23"/>
      <c r="AI974" s="23"/>
    </row>
    <row r="975" spans="1:35" x14ac:dyDescent="0.15">
      <c r="A975" s="23"/>
      <c r="C975" s="23"/>
      <c r="D975" s="23"/>
      <c r="AE975" s="23"/>
      <c r="AF975" s="23"/>
      <c r="AG975" s="28"/>
      <c r="AH975" s="23"/>
      <c r="AI975" s="23"/>
    </row>
    <row r="976" spans="1:35" x14ac:dyDescent="0.15">
      <c r="A976" s="23"/>
      <c r="C976" s="23"/>
      <c r="D976" s="23"/>
      <c r="AE976" s="23"/>
      <c r="AF976" s="23"/>
      <c r="AG976" s="28"/>
      <c r="AH976" s="23"/>
      <c r="AI976" s="23"/>
    </row>
    <row r="977" spans="1:35" x14ac:dyDescent="0.15">
      <c r="A977" s="23"/>
      <c r="C977" s="23"/>
      <c r="D977" s="23"/>
      <c r="AE977" s="23"/>
      <c r="AF977" s="23"/>
      <c r="AG977" s="28"/>
      <c r="AH977" s="23"/>
      <c r="AI977" s="23"/>
    </row>
    <row r="978" spans="1:35" x14ac:dyDescent="0.15">
      <c r="A978" s="23"/>
      <c r="C978" s="23"/>
      <c r="D978" s="23"/>
      <c r="AE978" s="23"/>
      <c r="AF978" s="23"/>
      <c r="AG978" s="28"/>
      <c r="AH978" s="23"/>
      <c r="AI978" s="23"/>
    </row>
    <row r="979" spans="1:35" x14ac:dyDescent="0.15">
      <c r="A979" s="23"/>
      <c r="C979" s="23"/>
      <c r="D979" s="23"/>
      <c r="AE979" s="23"/>
      <c r="AF979" s="23"/>
      <c r="AG979" s="28"/>
      <c r="AH979" s="23"/>
      <c r="AI979" s="23"/>
    </row>
    <row r="980" spans="1:35" x14ac:dyDescent="0.15">
      <c r="A980" s="23"/>
      <c r="C980" s="23"/>
      <c r="D980" s="23"/>
      <c r="AE980" s="23"/>
      <c r="AF980" s="23"/>
      <c r="AG980" s="28"/>
      <c r="AH980" s="23"/>
      <c r="AI980" s="23"/>
    </row>
    <row r="981" spans="1:35" x14ac:dyDescent="0.15">
      <c r="A981" s="23"/>
      <c r="C981" s="23"/>
      <c r="D981" s="23"/>
      <c r="AE981" s="23"/>
      <c r="AF981" s="23"/>
      <c r="AG981" s="28"/>
      <c r="AH981" s="23"/>
      <c r="AI981" s="23"/>
    </row>
    <row r="982" spans="1:35" x14ac:dyDescent="0.15">
      <c r="A982" s="23"/>
      <c r="C982" s="23"/>
      <c r="D982" s="23"/>
      <c r="AE982" s="23"/>
      <c r="AF982" s="23"/>
      <c r="AG982" s="28"/>
      <c r="AH982" s="23"/>
      <c r="AI982" s="23"/>
    </row>
    <row r="983" spans="1:35" x14ac:dyDescent="0.15">
      <c r="A983" s="23"/>
      <c r="C983" s="23"/>
      <c r="D983" s="23"/>
      <c r="AE983" s="23"/>
      <c r="AF983" s="23"/>
      <c r="AG983" s="28"/>
      <c r="AH983" s="23"/>
      <c r="AI983" s="23"/>
    </row>
    <row r="984" spans="1:35" x14ac:dyDescent="0.15">
      <c r="A984" s="23"/>
      <c r="C984" s="23"/>
      <c r="D984" s="23"/>
      <c r="AE984" s="23"/>
      <c r="AF984" s="23"/>
      <c r="AG984" s="28"/>
      <c r="AH984" s="23"/>
      <c r="AI984" s="23"/>
    </row>
    <row r="985" spans="1:35" x14ac:dyDescent="0.15">
      <c r="A985" s="23"/>
      <c r="C985" s="23"/>
      <c r="D985" s="23"/>
      <c r="AE985" s="23"/>
      <c r="AF985" s="23"/>
      <c r="AG985" s="28"/>
      <c r="AH985" s="23"/>
      <c r="AI985" s="23"/>
    </row>
    <row r="986" spans="1:35" x14ac:dyDescent="0.15">
      <c r="A986" s="23"/>
      <c r="C986" s="23"/>
      <c r="D986" s="23"/>
      <c r="AE986" s="23"/>
      <c r="AF986" s="23"/>
      <c r="AG986" s="28"/>
      <c r="AH986" s="23"/>
      <c r="AI986" s="23"/>
    </row>
    <row r="987" spans="1:35" x14ac:dyDescent="0.15">
      <c r="A987" s="23"/>
      <c r="C987" s="23"/>
      <c r="D987" s="23"/>
      <c r="AE987" s="23"/>
      <c r="AF987" s="23"/>
      <c r="AG987" s="28"/>
      <c r="AH987" s="23"/>
      <c r="AI987" s="23"/>
    </row>
    <row r="988" spans="1:35" x14ac:dyDescent="0.15">
      <c r="A988" s="23"/>
      <c r="C988" s="23"/>
      <c r="D988" s="23"/>
      <c r="AE988" s="23"/>
      <c r="AF988" s="23"/>
      <c r="AG988" s="28"/>
      <c r="AH988" s="23"/>
      <c r="AI988" s="23"/>
    </row>
    <row r="989" spans="1:35" x14ac:dyDescent="0.15">
      <c r="A989" s="23"/>
      <c r="C989" s="23"/>
      <c r="D989" s="23"/>
      <c r="AE989" s="23"/>
      <c r="AF989" s="23"/>
      <c r="AG989" s="28"/>
      <c r="AH989" s="23"/>
      <c r="AI989" s="23"/>
    </row>
    <row r="990" spans="1:35" x14ac:dyDescent="0.15">
      <c r="A990" s="23"/>
      <c r="C990" s="23"/>
      <c r="D990" s="23"/>
      <c r="AE990" s="23"/>
      <c r="AF990" s="23"/>
      <c r="AG990" s="28"/>
      <c r="AH990" s="23"/>
      <c r="AI990" s="23"/>
    </row>
    <row r="991" spans="1:35" x14ac:dyDescent="0.15">
      <c r="A991" s="23"/>
      <c r="C991" s="23"/>
      <c r="D991" s="23"/>
      <c r="AE991" s="23"/>
      <c r="AF991" s="23"/>
      <c r="AG991" s="28"/>
      <c r="AH991" s="23"/>
      <c r="AI991" s="23"/>
    </row>
    <row r="992" spans="1:35" x14ac:dyDescent="0.15">
      <c r="A992" s="23"/>
      <c r="C992" s="23"/>
      <c r="D992" s="23"/>
      <c r="AE992" s="23"/>
      <c r="AF992" s="23"/>
      <c r="AG992" s="28"/>
      <c r="AH992" s="23"/>
      <c r="AI992" s="23"/>
    </row>
    <row r="993" spans="1:35" x14ac:dyDescent="0.15">
      <c r="A993" s="23"/>
      <c r="C993" s="23"/>
      <c r="D993" s="23"/>
      <c r="AE993" s="23"/>
      <c r="AF993" s="23"/>
      <c r="AG993" s="28"/>
      <c r="AH993" s="23"/>
      <c r="AI993" s="23"/>
    </row>
    <row r="994" spans="1:35" x14ac:dyDescent="0.15">
      <c r="A994" s="23"/>
      <c r="C994" s="23"/>
      <c r="D994" s="23"/>
      <c r="AE994" s="23"/>
      <c r="AF994" s="23"/>
      <c r="AG994" s="28"/>
      <c r="AH994" s="23"/>
      <c r="AI994" s="23"/>
    </row>
    <row r="995" spans="1:35" x14ac:dyDescent="0.15">
      <c r="A995" s="23"/>
      <c r="C995" s="23"/>
      <c r="D995" s="23"/>
      <c r="AE995" s="23"/>
      <c r="AF995" s="23"/>
      <c r="AG995" s="28"/>
      <c r="AH995" s="23"/>
      <c r="AI995" s="23"/>
    </row>
    <row r="996" spans="1:35" x14ac:dyDescent="0.15">
      <c r="A996" s="23"/>
      <c r="C996" s="23"/>
      <c r="D996" s="23"/>
      <c r="AE996" s="23"/>
      <c r="AF996" s="23"/>
      <c r="AG996" s="28"/>
      <c r="AH996" s="23"/>
      <c r="AI996" s="23"/>
    </row>
    <row r="997" spans="1:35" x14ac:dyDescent="0.15">
      <c r="A997" s="23"/>
      <c r="C997" s="23"/>
      <c r="D997" s="23"/>
      <c r="AE997" s="23"/>
      <c r="AF997" s="23"/>
      <c r="AG997" s="28"/>
      <c r="AH997" s="23"/>
      <c r="AI997" s="23"/>
    </row>
    <row r="998" spans="1:35" x14ac:dyDescent="0.15">
      <c r="A998" s="23"/>
      <c r="C998" s="23"/>
      <c r="D998" s="23"/>
      <c r="AE998" s="23"/>
      <c r="AF998" s="23"/>
      <c r="AG998" s="28"/>
      <c r="AH998" s="23"/>
      <c r="AI998" s="23"/>
    </row>
    <row r="999" spans="1:35" x14ac:dyDescent="0.15">
      <c r="A999" s="23"/>
      <c r="C999" s="23"/>
      <c r="D999" s="23"/>
      <c r="AE999" s="23"/>
      <c r="AF999" s="23"/>
      <c r="AG999" s="28"/>
      <c r="AH999" s="23"/>
      <c r="AI999" s="23"/>
    </row>
    <row r="1000" spans="1:35" x14ac:dyDescent="0.15">
      <c r="A1000" s="23"/>
      <c r="C1000" s="23"/>
      <c r="D1000" s="23"/>
      <c r="AE1000" s="23"/>
      <c r="AF1000" s="23"/>
      <c r="AG1000" s="28"/>
      <c r="AH1000" s="23"/>
      <c r="AI1000" s="23"/>
    </row>
    <row r="1001" spans="1:35" x14ac:dyDescent="0.15">
      <c r="A1001" s="23"/>
      <c r="C1001" s="23"/>
      <c r="D1001" s="23"/>
      <c r="AE1001" s="23"/>
      <c r="AF1001" s="23"/>
      <c r="AG1001" s="28"/>
      <c r="AH1001" s="23"/>
      <c r="AI1001" s="23"/>
    </row>
    <row r="1002" spans="1:35" x14ac:dyDescent="0.15">
      <c r="A1002" s="23"/>
      <c r="C1002" s="23"/>
      <c r="D1002" s="23"/>
      <c r="AE1002" s="23"/>
      <c r="AF1002" s="23"/>
      <c r="AG1002" s="28"/>
      <c r="AH1002" s="23"/>
      <c r="AI1002" s="23"/>
    </row>
    <row r="1003" spans="1:35" x14ac:dyDescent="0.15">
      <c r="A1003" s="23"/>
      <c r="C1003" s="23"/>
      <c r="D1003" s="23"/>
      <c r="AE1003" s="23"/>
      <c r="AF1003" s="23"/>
      <c r="AG1003" s="28"/>
      <c r="AH1003" s="23"/>
      <c r="AI1003" s="23"/>
    </row>
    <row r="1004" spans="1:35" x14ac:dyDescent="0.15">
      <c r="A1004" s="23"/>
      <c r="C1004" s="23"/>
      <c r="D1004" s="23"/>
      <c r="AE1004" s="23"/>
      <c r="AF1004" s="23"/>
      <c r="AG1004" s="28"/>
      <c r="AH1004" s="23"/>
      <c r="AI1004" s="23"/>
    </row>
    <row r="1005" spans="1:35" x14ac:dyDescent="0.15">
      <c r="A1005" s="23"/>
      <c r="C1005" s="23"/>
      <c r="D1005" s="23"/>
      <c r="AE1005" s="23"/>
      <c r="AF1005" s="23"/>
      <c r="AG1005" s="28"/>
      <c r="AH1005" s="23"/>
      <c r="AI1005" s="23"/>
    </row>
    <row r="1006" spans="1:35" x14ac:dyDescent="0.15">
      <c r="A1006" s="23"/>
      <c r="C1006" s="23"/>
      <c r="D1006" s="23"/>
      <c r="AE1006" s="23"/>
      <c r="AF1006" s="23"/>
      <c r="AG1006" s="28"/>
      <c r="AH1006" s="23"/>
      <c r="AI1006" s="23"/>
    </row>
    <row r="1007" spans="1:35" x14ac:dyDescent="0.15">
      <c r="A1007" s="23"/>
      <c r="C1007" s="23"/>
      <c r="D1007" s="23"/>
      <c r="AE1007" s="23"/>
      <c r="AF1007" s="23"/>
      <c r="AG1007" s="28"/>
      <c r="AH1007" s="23"/>
      <c r="AI1007" s="23"/>
    </row>
    <row r="1008" spans="1:35" x14ac:dyDescent="0.15">
      <c r="A1008" s="23"/>
      <c r="C1008" s="23"/>
      <c r="D1008" s="23"/>
      <c r="AE1008" s="23"/>
      <c r="AF1008" s="23"/>
      <c r="AG1008" s="28"/>
      <c r="AH1008" s="23"/>
      <c r="AI1008" s="23"/>
    </row>
    <row r="1009" spans="1:35" x14ac:dyDescent="0.15">
      <c r="A1009" s="23"/>
      <c r="C1009" s="23"/>
      <c r="D1009" s="23"/>
      <c r="AE1009" s="23"/>
      <c r="AF1009" s="23"/>
      <c r="AG1009" s="28"/>
      <c r="AH1009" s="23"/>
      <c r="AI1009" s="23"/>
    </row>
    <row r="1010" spans="1:35" x14ac:dyDescent="0.15">
      <c r="A1010" s="23"/>
      <c r="C1010" s="23"/>
      <c r="D1010" s="23"/>
      <c r="AE1010" s="23"/>
      <c r="AF1010" s="23"/>
      <c r="AG1010" s="28"/>
      <c r="AH1010" s="23"/>
      <c r="AI1010" s="23"/>
    </row>
    <row r="1011" spans="1:35" x14ac:dyDescent="0.15">
      <c r="A1011" s="23"/>
      <c r="C1011" s="23"/>
      <c r="D1011" s="23"/>
      <c r="AE1011" s="23"/>
      <c r="AF1011" s="23"/>
      <c r="AG1011" s="28"/>
      <c r="AH1011" s="23"/>
      <c r="AI1011" s="23"/>
    </row>
    <row r="1012" spans="1:35" x14ac:dyDescent="0.15">
      <c r="A1012" s="23"/>
      <c r="C1012" s="23"/>
      <c r="D1012" s="23"/>
      <c r="AE1012" s="23"/>
      <c r="AF1012" s="23"/>
      <c r="AG1012" s="28"/>
      <c r="AH1012" s="23"/>
      <c r="AI1012" s="23"/>
    </row>
    <row r="1013" spans="1:35" x14ac:dyDescent="0.15">
      <c r="A1013" s="23"/>
      <c r="C1013" s="23"/>
      <c r="D1013" s="23"/>
      <c r="AE1013" s="23"/>
      <c r="AF1013" s="23"/>
      <c r="AG1013" s="28"/>
      <c r="AH1013" s="23"/>
      <c r="AI1013" s="23"/>
    </row>
    <row r="1014" spans="1:35" x14ac:dyDescent="0.15">
      <c r="A1014" s="23"/>
      <c r="C1014" s="23"/>
      <c r="D1014" s="23"/>
      <c r="AE1014" s="23"/>
      <c r="AF1014" s="23"/>
      <c r="AG1014" s="28"/>
      <c r="AH1014" s="23"/>
      <c r="AI1014" s="23"/>
    </row>
    <row r="1015" spans="1:35" x14ac:dyDescent="0.15">
      <c r="A1015" s="23"/>
      <c r="C1015" s="23"/>
      <c r="D1015" s="23"/>
      <c r="AE1015" s="23"/>
      <c r="AF1015" s="23"/>
      <c r="AG1015" s="28"/>
      <c r="AH1015" s="23"/>
      <c r="AI1015" s="23"/>
    </row>
    <row r="1016" spans="1:35" x14ac:dyDescent="0.15">
      <c r="A1016" s="23"/>
      <c r="C1016" s="23"/>
      <c r="D1016" s="23"/>
      <c r="AE1016" s="23"/>
      <c r="AF1016" s="23"/>
      <c r="AG1016" s="28"/>
      <c r="AH1016" s="23"/>
      <c r="AI1016" s="23"/>
    </row>
    <row r="1017" spans="1:35" x14ac:dyDescent="0.15">
      <c r="A1017" s="23"/>
      <c r="C1017" s="23"/>
      <c r="D1017" s="23"/>
      <c r="AE1017" s="23"/>
      <c r="AF1017" s="23"/>
      <c r="AG1017" s="28"/>
      <c r="AH1017" s="23"/>
      <c r="AI1017" s="23"/>
    </row>
    <row r="1018" spans="1:35" x14ac:dyDescent="0.15">
      <c r="A1018" s="23"/>
      <c r="C1018" s="23"/>
      <c r="D1018" s="23"/>
      <c r="AE1018" s="23"/>
      <c r="AF1018" s="23"/>
      <c r="AG1018" s="28"/>
      <c r="AH1018" s="23"/>
      <c r="AI1018" s="23"/>
    </row>
    <row r="1019" spans="1:35" x14ac:dyDescent="0.15">
      <c r="A1019" s="23"/>
      <c r="C1019" s="23"/>
      <c r="D1019" s="23"/>
      <c r="AE1019" s="23"/>
      <c r="AF1019" s="23"/>
      <c r="AG1019" s="28"/>
      <c r="AH1019" s="23"/>
      <c r="AI1019" s="23"/>
    </row>
    <row r="1020" spans="1:35" x14ac:dyDescent="0.15">
      <c r="A1020" s="23"/>
      <c r="C1020" s="23"/>
      <c r="D1020" s="23"/>
      <c r="AE1020" s="23"/>
      <c r="AF1020" s="23"/>
      <c r="AG1020" s="28"/>
      <c r="AH1020" s="23"/>
      <c r="AI1020" s="23"/>
    </row>
    <row r="1021" spans="1:35" x14ac:dyDescent="0.15">
      <c r="A1021" s="23"/>
      <c r="C1021" s="23"/>
      <c r="D1021" s="23"/>
      <c r="AE1021" s="23"/>
      <c r="AF1021" s="23"/>
      <c r="AG1021" s="28"/>
      <c r="AH1021" s="23"/>
      <c r="AI1021" s="23"/>
    </row>
    <row r="1022" spans="1:35" x14ac:dyDescent="0.15">
      <c r="A1022" s="23"/>
      <c r="C1022" s="23"/>
      <c r="D1022" s="23"/>
      <c r="AE1022" s="23"/>
      <c r="AF1022" s="23"/>
      <c r="AG1022" s="28"/>
      <c r="AH1022" s="23"/>
      <c r="AI1022" s="23"/>
    </row>
    <row r="1023" spans="1:35" x14ac:dyDescent="0.15">
      <c r="A1023" s="23"/>
      <c r="C1023" s="23"/>
      <c r="D1023" s="23"/>
      <c r="AE1023" s="23"/>
      <c r="AF1023" s="23"/>
      <c r="AG1023" s="28"/>
      <c r="AH1023" s="23"/>
      <c r="AI1023" s="23"/>
    </row>
    <row r="1024" spans="1:35" x14ac:dyDescent="0.15">
      <c r="A1024" s="23"/>
      <c r="C1024" s="23"/>
      <c r="D1024" s="23"/>
      <c r="AE1024" s="23"/>
      <c r="AF1024" s="23"/>
      <c r="AG1024" s="28"/>
      <c r="AH1024" s="23"/>
      <c r="AI1024" s="23"/>
    </row>
    <row r="1025" spans="1:35" x14ac:dyDescent="0.15">
      <c r="A1025" s="23"/>
      <c r="C1025" s="23"/>
      <c r="D1025" s="23"/>
      <c r="AE1025" s="23"/>
      <c r="AF1025" s="23"/>
      <c r="AG1025" s="28"/>
      <c r="AH1025" s="23"/>
      <c r="AI1025" s="23"/>
    </row>
    <row r="1026" spans="1:35" x14ac:dyDescent="0.15">
      <c r="A1026" s="23"/>
      <c r="C1026" s="23"/>
      <c r="D1026" s="23"/>
      <c r="AE1026" s="23"/>
      <c r="AF1026" s="23"/>
      <c r="AG1026" s="28"/>
      <c r="AH1026" s="23"/>
      <c r="AI1026" s="23"/>
    </row>
    <row r="1027" spans="1:35" x14ac:dyDescent="0.15">
      <c r="A1027" s="23"/>
      <c r="C1027" s="23"/>
      <c r="D1027" s="23"/>
      <c r="AE1027" s="23"/>
      <c r="AF1027" s="23"/>
      <c r="AG1027" s="28"/>
      <c r="AH1027" s="23"/>
      <c r="AI1027" s="23"/>
    </row>
    <row r="1028" spans="1:35" x14ac:dyDescent="0.15">
      <c r="A1028" s="23"/>
      <c r="C1028" s="23"/>
      <c r="D1028" s="23"/>
      <c r="AE1028" s="23"/>
      <c r="AF1028" s="23"/>
      <c r="AG1028" s="28"/>
      <c r="AH1028" s="23"/>
      <c r="AI1028" s="23"/>
    </row>
    <row r="1029" spans="1:35" x14ac:dyDescent="0.15">
      <c r="A1029" s="23"/>
      <c r="C1029" s="23"/>
      <c r="D1029" s="23"/>
      <c r="AE1029" s="23"/>
      <c r="AF1029" s="23"/>
      <c r="AG1029" s="28"/>
      <c r="AH1029" s="23"/>
      <c r="AI1029" s="23"/>
    </row>
    <row r="1030" spans="1:35" x14ac:dyDescent="0.15">
      <c r="A1030" s="23"/>
      <c r="C1030" s="23"/>
      <c r="D1030" s="23"/>
      <c r="AE1030" s="23"/>
      <c r="AF1030" s="23"/>
      <c r="AG1030" s="28"/>
      <c r="AH1030" s="23"/>
      <c r="AI1030" s="23"/>
    </row>
    <row r="1031" spans="1:35" x14ac:dyDescent="0.15">
      <c r="A1031" s="23"/>
      <c r="C1031" s="23"/>
      <c r="D1031" s="23"/>
      <c r="AE1031" s="23"/>
      <c r="AF1031" s="23"/>
      <c r="AG1031" s="28"/>
      <c r="AH1031" s="23"/>
      <c r="AI1031" s="23"/>
    </row>
    <row r="1032" spans="1:35" x14ac:dyDescent="0.15">
      <c r="A1032" s="23"/>
      <c r="C1032" s="23"/>
      <c r="D1032" s="23"/>
      <c r="AE1032" s="23"/>
      <c r="AF1032" s="23"/>
      <c r="AG1032" s="28"/>
      <c r="AH1032" s="23"/>
      <c r="AI1032" s="23"/>
    </row>
    <row r="1033" spans="1:35" x14ac:dyDescent="0.15">
      <c r="A1033" s="23"/>
      <c r="C1033" s="23"/>
      <c r="D1033" s="23"/>
      <c r="AE1033" s="23"/>
      <c r="AF1033" s="23"/>
      <c r="AG1033" s="28"/>
      <c r="AH1033" s="23"/>
      <c r="AI1033" s="23"/>
    </row>
    <row r="1034" spans="1:35" x14ac:dyDescent="0.15">
      <c r="A1034" s="23"/>
      <c r="C1034" s="23"/>
      <c r="D1034" s="23"/>
      <c r="AE1034" s="23"/>
      <c r="AF1034" s="23"/>
      <c r="AG1034" s="28"/>
      <c r="AH1034" s="23"/>
      <c r="AI1034" s="23"/>
    </row>
    <row r="1035" spans="1:35" x14ac:dyDescent="0.15">
      <c r="A1035" s="23"/>
      <c r="C1035" s="23"/>
      <c r="D1035" s="23"/>
      <c r="AE1035" s="23"/>
      <c r="AF1035" s="23"/>
      <c r="AG1035" s="28"/>
      <c r="AH1035" s="23"/>
      <c r="AI1035" s="23"/>
    </row>
    <row r="1036" spans="1:35" x14ac:dyDescent="0.15">
      <c r="A1036" s="23"/>
      <c r="C1036" s="23"/>
      <c r="D1036" s="23"/>
      <c r="AE1036" s="23"/>
      <c r="AF1036" s="23"/>
      <c r="AG1036" s="28"/>
      <c r="AH1036" s="23"/>
      <c r="AI1036" s="23"/>
    </row>
    <row r="1037" spans="1:35" x14ac:dyDescent="0.15">
      <c r="A1037" s="23"/>
      <c r="C1037" s="23"/>
      <c r="D1037" s="23"/>
      <c r="AE1037" s="23"/>
      <c r="AF1037" s="23"/>
      <c r="AG1037" s="28"/>
      <c r="AH1037" s="23"/>
      <c r="AI1037" s="23"/>
    </row>
    <row r="1038" spans="1:35" x14ac:dyDescent="0.15">
      <c r="A1038" s="23"/>
      <c r="C1038" s="23"/>
      <c r="D1038" s="23"/>
      <c r="AE1038" s="23"/>
      <c r="AF1038" s="23"/>
      <c r="AG1038" s="28"/>
      <c r="AH1038" s="23"/>
      <c r="AI1038" s="23"/>
    </row>
    <row r="1039" spans="1:35" x14ac:dyDescent="0.15">
      <c r="A1039" s="23"/>
      <c r="C1039" s="23"/>
      <c r="D1039" s="23"/>
      <c r="AE1039" s="23"/>
      <c r="AF1039" s="23"/>
      <c r="AG1039" s="28"/>
      <c r="AH1039" s="23"/>
      <c r="AI1039" s="23"/>
    </row>
    <row r="1040" spans="1:35" x14ac:dyDescent="0.15">
      <c r="A1040" s="23"/>
      <c r="C1040" s="23"/>
      <c r="D1040" s="23"/>
      <c r="AE1040" s="23"/>
      <c r="AF1040" s="23"/>
      <c r="AG1040" s="28"/>
      <c r="AH1040" s="23"/>
      <c r="AI1040" s="23"/>
    </row>
    <row r="1041" spans="1:35" x14ac:dyDescent="0.15">
      <c r="A1041" s="23"/>
      <c r="C1041" s="23"/>
      <c r="D1041" s="23"/>
      <c r="AE1041" s="23"/>
      <c r="AF1041" s="23"/>
      <c r="AG1041" s="28"/>
      <c r="AH1041" s="23"/>
      <c r="AI1041" s="23"/>
    </row>
    <row r="1042" spans="1:35" x14ac:dyDescent="0.15">
      <c r="A1042" s="23"/>
      <c r="C1042" s="23"/>
      <c r="D1042" s="23"/>
      <c r="AE1042" s="23"/>
      <c r="AF1042" s="23"/>
      <c r="AG1042" s="28"/>
      <c r="AH1042" s="23"/>
      <c r="AI1042" s="23"/>
    </row>
    <row r="1043" spans="1:35" x14ac:dyDescent="0.15">
      <c r="A1043" s="23"/>
      <c r="C1043" s="23"/>
      <c r="D1043" s="23"/>
      <c r="AE1043" s="23"/>
      <c r="AF1043" s="23"/>
      <c r="AG1043" s="28"/>
      <c r="AH1043" s="23"/>
      <c r="AI1043" s="23"/>
    </row>
    <row r="1044" spans="1:35" x14ac:dyDescent="0.15">
      <c r="A1044" s="23"/>
      <c r="C1044" s="23"/>
      <c r="D1044" s="23"/>
      <c r="AE1044" s="23"/>
      <c r="AF1044" s="23"/>
      <c r="AG1044" s="28"/>
      <c r="AH1044" s="23"/>
      <c r="AI1044" s="23"/>
    </row>
    <row r="1045" spans="1:35" x14ac:dyDescent="0.15">
      <c r="A1045" s="23"/>
      <c r="C1045" s="23"/>
      <c r="D1045" s="23"/>
      <c r="AE1045" s="23"/>
      <c r="AF1045" s="23"/>
      <c r="AG1045" s="28"/>
      <c r="AH1045" s="23"/>
      <c r="AI1045" s="23"/>
    </row>
    <row r="1046" spans="1:35" x14ac:dyDescent="0.15">
      <c r="A1046" s="23"/>
      <c r="C1046" s="23"/>
      <c r="D1046" s="23"/>
      <c r="AE1046" s="23"/>
      <c r="AF1046" s="23"/>
      <c r="AG1046" s="28"/>
      <c r="AH1046" s="23"/>
      <c r="AI1046" s="23"/>
    </row>
    <row r="1047" spans="1:35" x14ac:dyDescent="0.15">
      <c r="A1047" s="23"/>
      <c r="C1047" s="23"/>
      <c r="D1047" s="23"/>
      <c r="AE1047" s="23"/>
      <c r="AF1047" s="23"/>
      <c r="AG1047" s="28"/>
      <c r="AH1047" s="23"/>
      <c r="AI1047" s="23"/>
    </row>
    <row r="1048" spans="1:35" x14ac:dyDescent="0.15">
      <c r="A1048" s="23"/>
      <c r="C1048" s="23"/>
      <c r="D1048" s="23"/>
      <c r="AE1048" s="23"/>
      <c r="AF1048" s="23"/>
      <c r="AG1048" s="28"/>
      <c r="AH1048" s="23"/>
      <c r="AI1048" s="23"/>
    </row>
    <row r="1049" spans="1:35" x14ac:dyDescent="0.15">
      <c r="A1049" s="23"/>
      <c r="C1049" s="23"/>
      <c r="D1049" s="23"/>
      <c r="AE1049" s="23"/>
      <c r="AF1049" s="23"/>
      <c r="AG1049" s="28"/>
      <c r="AH1049" s="23"/>
      <c r="AI1049" s="23"/>
    </row>
    <row r="1050" spans="1:35" x14ac:dyDescent="0.15">
      <c r="A1050" s="23"/>
      <c r="C1050" s="23"/>
      <c r="D1050" s="23"/>
      <c r="AE1050" s="23"/>
      <c r="AF1050" s="23"/>
      <c r="AG1050" s="28"/>
      <c r="AH1050" s="23"/>
      <c r="AI1050" s="23"/>
    </row>
    <row r="1051" spans="1:35" x14ac:dyDescent="0.15">
      <c r="A1051" s="23"/>
      <c r="C1051" s="23"/>
      <c r="D1051" s="23"/>
      <c r="AE1051" s="23"/>
      <c r="AF1051" s="23"/>
      <c r="AG1051" s="28"/>
      <c r="AH1051" s="23"/>
      <c r="AI1051" s="23"/>
    </row>
    <row r="1052" spans="1:35" x14ac:dyDescent="0.15">
      <c r="A1052" s="23"/>
      <c r="C1052" s="23"/>
      <c r="D1052" s="23"/>
      <c r="AE1052" s="23"/>
      <c r="AF1052" s="23"/>
      <c r="AG1052" s="28"/>
      <c r="AH1052" s="23"/>
      <c r="AI1052" s="23"/>
    </row>
    <row r="1053" spans="1:35" x14ac:dyDescent="0.15">
      <c r="A1053" s="23"/>
      <c r="C1053" s="23"/>
      <c r="D1053" s="23"/>
      <c r="AE1053" s="23"/>
      <c r="AF1053" s="23"/>
      <c r="AG1053" s="28"/>
      <c r="AH1053" s="23"/>
      <c r="AI1053" s="23"/>
    </row>
    <row r="1054" spans="1:35" x14ac:dyDescent="0.15">
      <c r="A1054" s="23"/>
      <c r="C1054" s="23"/>
      <c r="D1054" s="23"/>
      <c r="AE1054" s="23"/>
      <c r="AF1054" s="23"/>
      <c r="AG1054" s="28"/>
      <c r="AH1054" s="23"/>
      <c r="AI1054" s="23"/>
    </row>
    <row r="1055" spans="1:35" x14ac:dyDescent="0.15">
      <c r="A1055" s="23"/>
      <c r="C1055" s="23"/>
      <c r="D1055" s="23"/>
      <c r="AE1055" s="23"/>
      <c r="AF1055" s="23"/>
      <c r="AG1055" s="28"/>
      <c r="AH1055" s="23"/>
      <c r="AI1055" s="23"/>
    </row>
    <row r="1056" spans="1:35" x14ac:dyDescent="0.15">
      <c r="A1056" s="23"/>
      <c r="C1056" s="23"/>
      <c r="D1056" s="23"/>
      <c r="AE1056" s="23"/>
      <c r="AF1056" s="23"/>
      <c r="AG1056" s="28"/>
      <c r="AH1056" s="23"/>
      <c r="AI1056" s="23"/>
    </row>
    <row r="1057" spans="1:35" x14ac:dyDescent="0.15">
      <c r="A1057" s="23"/>
      <c r="C1057" s="23"/>
      <c r="D1057" s="23"/>
      <c r="AE1057" s="23"/>
      <c r="AF1057" s="23"/>
      <c r="AG1057" s="28"/>
      <c r="AH1057" s="23"/>
      <c r="AI1057" s="23"/>
    </row>
    <row r="1058" spans="1:35" x14ac:dyDescent="0.15">
      <c r="A1058" s="23"/>
      <c r="C1058" s="23"/>
      <c r="D1058" s="23"/>
      <c r="AE1058" s="23"/>
      <c r="AF1058" s="23"/>
      <c r="AG1058" s="28"/>
      <c r="AH1058" s="23"/>
      <c r="AI1058" s="23"/>
    </row>
    <row r="1059" spans="1:35" x14ac:dyDescent="0.15">
      <c r="A1059" s="23"/>
      <c r="C1059" s="23"/>
      <c r="D1059" s="23"/>
      <c r="AE1059" s="23"/>
      <c r="AF1059" s="23"/>
      <c r="AG1059" s="28"/>
      <c r="AH1059" s="23"/>
      <c r="AI1059" s="23"/>
    </row>
    <row r="1060" spans="1:35" x14ac:dyDescent="0.15">
      <c r="A1060" s="23"/>
      <c r="C1060" s="23"/>
      <c r="D1060" s="23"/>
      <c r="AE1060" s="23"/>
      <c r="AF1060" s="23"/>
      <c r="AG1060" s="28"/>
      <c r="AH1060" s="23"/>
      <c r="AI1060" s="23"/>
    </row>
    <row r="1061" spans="1:35" x14ac:dyDescent="0.15">
      <c r="A1061" s="23"/>
      <c r="C1061" s="23"/>
      <c r="D1061" s="23"/>
      <c r="AE1061" s="23"/>
      <c r="AF1061" s="23"/>
      <c r="AG1061" s="28"/>
      <c r="AH1061" s="23"/>
      <c r="AI1061" s="23"/>
    </row>
    <row r="1062" spans="1:35" x14ac:dyDescent="0.15">
      <c r="A1062" s="23"/>
      <c r="C1062" s="23"/>
      <c r="D1062" s="23"/>
      <c r="AE1062" s="23"/>
      <c r="AF1062" s="23"/>
      <c r="AG1062" s="28"/>
      <c r="AH1062" s="23"/>
      <c r="AI1062" s="23"/>
    </row>
    <row r="1063" spans="1:35" x14ac:dyDescent="0.15">
      <c r="A1063" s="23"/>
      <c r="C1063" s="23"/>
      <c r="D1063" s="23"/>
      <c r="AE1063" s="23"/>
      <c r="AF1063" s="23"/>
      <c r="AG1063" s="28"/>
      <c r="AH1063" s="23"/>
      <c r="AI1063" s="23"/>
    </row>
    <row r="1064" spans="1:35" x14ac:dyDescent="0.15">
      <c r="A1064" s="23"/>
      <c r="C1064" s="23"/>
      <c r="D1064" s="23"/>
      <c r="AE1064" s="23"/>
      <c r="AF1064" s="23"/>
      <c r="AG1064" s="28"/>
      <c r="AH1064" s="23"/>
      <c r="AI1064" s="23"/>
    </row>
    <row r="1065" spans="1:35" x14ac:dyDescent="0.15">
      <c r="A1065" s="23"/>
      <c r="C1065" s="23"/>
      <c r="D1065" s="23"/>
      <c r="AE1065" s="23"/>
      <c r="AF1065" s="23"/>
      <c r="AG1065" s="28"/>
      <c r="AH1065" s="23"/>
      <c r="AI1065" s="23"/>
    </row>
    <row r="1066" spans="1:35" x14ac:dyDescent="0.15">
      <c r="A1066" s="23"/>
      <c r="C1066" s="23"/>
      <c r="D1066" s="23"/>
      <c r="AE1066" s="23"/>
      <c r="AF1066" s="23"/>
      <c r="AG1066" s="28"/>
      <c r="AH1066" s="23"/>
      <c r="AI1066" s="23"/>
    </row>
    <row r="1067" spans="1:35" x14ac:dyDescent="0.15">
      <c r="A1067" s="23"/>
      <c r="C1067" s="23"/>
      <c r="D1067" s="23"/>
      <c r="AE1067" s="23"/>
      <c r="AF1067" s="23"/>
      <c r="AG1067" s="28"/>
      <c r="AH1067" s="23"/>
      <c r="AI1067" s="23"/>
    </row>
    <row r="1068" spans="1:35" x14ac:dyDescent="0.15">
      <c r="A1068" s="23"/>
      <c r="C1068" s="23"/>
      <c r="D1068" s="23"/>
      <c r="AE1068" s="23"/>
      <c r="AF1068" s="23"/>
      <c r="AG1068" s="28"/>
      <c r="AH1068" s="23"/>
      <c r="AI1068" s="23"/>
    </row>
    <row r="1069" spans="1:35" x14ac:dyDescent="0.15">
      <c r="A1069" s="23"/>
      <c r="C1069" s="23"/>
      <c r="D1069" s="23"/>
      <c r="AE1069" s="23"/>
      <c r="AF1069" s="23"/>
      <c r="AG1069" s="28"/>
      <c r="AH1069" s="23"/>
      <c r="AI1069" s="23"/>
    </row>
    <row r="1070" spans="1:35" x14ac:dyDescent="0.15">
      <c r="A1070" s="23"/>
      <c r="C1070" s="23"/>
      <c r="D1070" s="23"/>
      <c r="AE1070" s="23"/>
      <c r="AF1070" s="23"/>
      <c r="AG1070" s="28"/>
      <c r="AH1070" s="23"/>
      <c r="AI1070" s="23"/>
    </row>
    <row r="1071" spans="1:35" x14ac:dyDescent="0.15">
      <c r="A1071" s="23"/>
      <c r="C1071" s="23"/>
      <c r="D1071" s="23"/>
      <c r="AE1071" s="23"/>
      <c r="AF1071" s="23"/>
      <c r="AG1071" s="28"/>
      <c r="AH1071" s="23"/>
      <c r="AI1071" s="23"/>
    </row>
    <row r="1072" spans="1:35" x14ac:dyDescent="0.15">
      <c r="A1072" s="23"/>
      <c r="C1072" s="23"/>
      <c r="D1072" s="23"/>
      <c r="AE1072" s="23"/>
      <c r="AF1072" s="23"/>
      <c r="AG1072" s="28"/>
      <c r="AH1072" s="23"/>
      <c r="AI1072" s="23"/>
    </row>
    <row r="1073" spans="1:35" x14ac:dyDescent="0.15">
      <c r="A1073" s="23"/>
      <c r="C1073" s="23"/>
      <c r="D1073" s="23"/>
      <c r="AE1073" s="23"/>
      <c r="AF1073" s="23"/>
      <c r="AG1073" s="28"/>
      <c r="AH1073" s="23"/>
      <c r="AI1073" s="23"/>
    </row>
    <row r="1074" spans="1:35" x14ac:dyDescent="0.15">
      <c r="A1074" s="23"/>
      <c r="C1074" s="23"/>
      <c r="D1074" s="23"/>
      <c r="AE1074" s="23"/>
      <c r="AF1074" s="23"/>
      <c r="AG1074" s="28"/>
      <c r="AH1074" s="23"/>
      <c r="AI1074" s="23"/>
    </row>
    <row r="1075" spans="1:35" x14ac:dyDescent="0.15">
      <c r="A1075" s="23"/>
      <c r="C1075" s="23"/>
      <c r="D1075" s="23"/>
      <c r="AE1075" s="23"/>
      <c r="AF1075" s="23"/>
      <c r="AG1075" s="28"/>
      <c r="AH1075" s="23"/>
      <c r="AI1075" s="23"/>
    </row>
    <row r="1076" spans="1:35" x14ac:dyDescent="0.15">
      <c r="A1076" s="23"/>
      <c r="C1076" s="23"/>
      <c r="D1076" s="23"/>
      <c r="AE1076" s="23"/>
      <c r="AF1076" s="23"/>
      <c r="AG1076" s="28"/>
      <c r="AH1076" s="23"/>
      <c r="AI1076" s="23"/>
    </row>
    <row r="1077" spans="1:35" x14ac:dyDescent="0.15">
      <c r="A1077" s="23"/>
      <c r="C1077" s="23"/>
      <c r="D1077" s="23"/>
      <c r="AE1077" s="23"/>
      <c r="AF1077" s="23"/>
      <c r="AG1077" s="28"/>
      <c r="AH1077" s="23"/>
      <c r="AI1077" s="23"/>
    </row>
    <row r="1078" spans="1:35" x14ac:dyDescent="0.15">
      <c r="A1078" s="23"/>
      <c r="C1078" s="23"/>
      <c r="D1078" s="23"/>
      <c r="AE1078" s="23"/>
      <c r="AF1078" s="23"/>
      <c r="AG1078" s="28"/>
      <c r="AH1078" s="23"/>
      <c r="AI1078" s="23"/>
    </row>
    <row r="1079" spans="1:35" x14ac:dyDescent="0.15">
      <c r="A1079" s="23"/>
      <c r="C1079" s="23"/>
      <c r="D1079" s="23"/>
      <c r="AE1079" s="23"/>
      <c r="AF1079" s="23"/>
      <c r="AG1079" s="28"/>
      <c r="AH1079" s="23"/>
      <c r="AI1079" s="23"/>
    </row>
    <row r="1080" spans="1:35" x14ac:dyDescent="0.15">
      <c r="A1080" s="23"/>
      <c r="C1080" s="23"/>
      <c r="D1080" s="23"/>
      <c r="AE1080" s="23"/>
      <c r="AF1080" s="23"/>
      <c r="AG1080" s="28"/>
      <c r="AH1080" s="23"/>
      <c r="AI1080" s="23"/>
    </row>
    <row r="1081" spans="1:35" x14ac:dyDescent="0.15">
      <c r="A1081" s="23"/>
      <c r="C1081" s="23"/>
      <c r="D1081" s="23"/>
      <c r="AE1081" s="23"/>
      <c r="AF1081" s="23"/>
      <c r="AG1081" s="28"/>
      <c r="AH1081" s="23"/>
      <c r="AI1081" s="23"/>
    </row>
    <row r="1082" spans="1:35" x14ac:dyDescent="0.15">
      <c r="A1082" s="23"/>
      <c r="C1082" s="23"/>
      <c r="D1082" s="23"/>
      <c r="AE1082" s="23"/>
      <c r="AF1082" s="23"/>
      <c r="AG1082" s="28"/>
      <c r="AH1082" s="23"/>
      <c r="AI1082" s="23"/>
    </row>
    <row r="1083" spans="1:35" x14ac:dyDescent="0.15">
      <c r="A1083" s="23"/>
      <c r="C1083" s="23"/>
      <c r="D1083" s="23"/>
      <c r="AE1083" s="23"/>
      <c r="AF1083" s="23"/>
      <c r="AG1083" s="28"/>
      <c r="AH1083" s="23"/>
      <c r="AI1083" s="23"/>
    </row>
    <row r="1084" spans="1:35" x14ac:dyDescent="0.15">
      <c r="A1084" s="23"/>
      <c r="C1084" s="23"/>
      <c r="D1084" s="23"/>
      <c r="AE1084" s="23"/>
      <c r="AF1084" s="23"/>
      <c r="AG1084" s="28"/>
      <c r="AH1084" s="23"/>
      <c r="AI1084" s="23"/>
    </row>
    <row r="1085" spans="1:35" x14ac:dyDescent="0.15">
      <c r="A1085" s="23"/>
      <c r="C1085" s="23"/>
      <c r="D1085" s="23"/>
      <c r="AE1085" s="23"/>
      <c r="AF1085" s="23"/>
      <c r="AG1085" s="28"/>
      <c r="AH1085" s="23"/>
      <c r="AI1085" s="23"/>
    </row>
    <row r="1086" spans="1:35" x14ac:dyDescent="0.15">
      <c r="A1086" s="23"/>
      <c r="C1086" s="23"/>
      <c r="D1086" s="23"/>
      <c r="AE1086" s="23"/>
      <c r="AF1086" s="23"/>
      <c r="AG1086" s="28"/>
      <c r="AH1086" s="23"/>
      <c r="AI1086" s="23"/>
    </row>
    <row r="1087" spans="1:35" x14ac:dyDescent="0.15">
      <c r="A1087" s="23"/>
      <c r="C1087" s="23"/>
      <c r="D1087" s="23"/>
      <c r="AE1087" s="23"/>
      <c r="AF1087" s="23"/>
      <c r="AG1087" s="28"/>
      <c r="AH1087" s="23"/>
      <c r="AI1087" s="23"/>
    </row>
    <row r="1088" spans="1:35" x14ac:dyDescent="0.15">
      <c r="A1088" s="23"/>
      <c r="C1088" s="23"/>
      <c r="D1088" s="23"/>
      <c r="AE1088" s="23"/>
      <c r="AF1088" s="23"/>
      <c r="AG1088" s="28"/>
      <c r="AH1088" s="23"/>
      <c r="AI1088" s="23"/>
    </row>
    <row r="1089" spans="1:35" x14ac:dyDescent="0.15">
      <c r="A1089" s="23"/>
      <c r="C1089" s="23"/>
      <c r="D1089" s="23"/>
      <c r="AE1089" s="23"/>
      <c r="AF1089" s="23"/>
      <c r="AG1089" s="28"/>
      <c r="AH1089" s="23"/>
      <c r="AI1089" s="23"/>
    </row>
    <row r="1090" spans="1:35" x14ac:dyDescent="0.15">
      <c r="A1090" s="23"/>
      <c r="C1090" s="23"/>
      <c r="D1090" s="23"/>
      <c r="AE1090" s="23"/>
      <c r="AF1090" s="23"/>
      <c r="AG1090" s="28"/>
      <c r="AH1090" s="23"/>
      <c r="AI1090" s="23"/>
    </row>
    <row r="1091" spans="1:35" x14ac:dyDescent="0.15">
      <c r="A1091" s="23"/>
      <c r="C1091" s="23"/>
      <c r="D1091" s="23"/>
      <c r="AE1091" s="23"/>
      <c r="AF1091" s="23"/>
      <c r="AG1091" s="28"/>
      <c r="AH1091" s="23"/>
      <c r="AI1091" s="23"/>
    </row>
    <row r="1092" spans="1:35" x14ac:dyDescent="0.15">
      <c r="A1092" s="23"/>
      <c r="C1092" s="23"/>
      <c r="D1092" s="23"/>
      <c r="AE1092" s="23"/>
      <c r="AF1092" s="23"/>
      <c r="AG1092" s="28"/>
      <c r="AH1092" s="23"/>
      <c r="AI1092" s="23"/>
    </row>
    <row r="1093" spans="1:35" x14ac:dyDescent="0.15">
      <c r="A1093" s="23"/>
      <c r="C1093" s="23"/>
      <c r="D1093" s="23"/>
      <c r="AE1093" s="23"/>
      <c r="AF1093" s="23"/>
      <c r="AG1093" s="28"/>
      <c r="AH1093" s="23"/>
      <c r="AI1093" s="23"/>
    </row>
    <row r="1094" spans="1:35" x14ac:dyDescent="0.15">
      <c r="A1094" s="23"/>
      <c r="C1094" s="23"/>
      <c r="D1094" s="23"/>
      <c r="AE1094" s="23"/>
      <c r="AF1094" s="23"/>
      <c r="AG1094" s="28"/>
      <c r="AH1094" s="23"/>
      <c r="AI1094" s="23"/>
    </row>
    <row r="1095" spans="1:35" x14ac:dyDescent="0.15">
      <c r="A1095" s="23"/>
      <c r="C1095" s="23"/>
      <c r="D1095" s="23"/>
      <c r="AE1095" s="23"/>
      <c r="AF1095" s="23"/>
      <c r="AG1095" s="28"/>
      <c r="AH1095" s="23"/>
      <c r="AI1095" s="23"/>
    </row>
    <row r="1096" spans="1:35" x14ac:dyDescent="0.15">
      <c r="A1096" s="23"/>
      <c r="C1096" s="23"/>
      <c r="D1096" s="23"/>
      <c r="AE1096" s="23"/>
      <c r="AF1096" s="23"/>
      <c r="AG1096" s="28"/>
      <c r="AH1096" s="23"/>
      <c r="AI1096" s="23"/>
    </row>
    <row r="1097" spans="1:35" x14ac:dyDescent="0.15">
      <c r="A1097" s="23"/>
      <c r="C1097" s="23"/>
      <c r="D1097" s="23"/>
      <c r="AE1097" s="23"/>
      <c r="AF1097" s="23"/>
      <c r="AG1097" s="28"/>
      <c r="AH1097" s="23"/>
      <c r="AI1097" s="23"/>
    </row>
    <row r="1098" spans="1:35" x14ac:dyDescent="0.15">
      <c r="A1098" s="23"/>
      <c r="C1098" s="23"/>
      <c r="D1098" s="23"/>
      <c r="AE1098" s="23"/>
      <c r="AF1098" s="23"/>
      <c r="AG1098" s="28"/>
      <c r="AH1098" s="23"/>
      <c r="AI1098" s="23"/>
    </row>
    <row r="1099" spans="1:35" x14ac:dyDescent="0.15">
      <c r="A1099" s="23"/>
      <c r="C1099" s="23"/>
      <c r="D1099" s="23"/>
      <c r="AE1099" s="23"/>
      <c r="AF1099" s="23"/>
      <c r="AG1099" s="28"/>
      <c r="AH1099" s="23"/>
      <c r="AI1099" s="23"/>
    </row>
    <row r="1100" spans="1:35" x14ac:dyDescent="0.15">
      <c r="A1100" s="23"/>
      <c r="C1100" s="23"/>
      <c r="D1100" s="23"/>
      <c r="AE1100" s="23"/>
      <c r="AF1100" s="23"/>
      <c r="AG1100" s="28"/>
      <c r="AH1100" s="23"/>
      <c r="AI1100" s="23"/>
    </row>
    <row r="1101" spans="1:35" x14ac:dyDescent="0.15">
      <c r="A1101" s="23"/>
      <c r="C1101" s="23"/>
      <c r="D1101" s="23"/>
      <c r="AE1101" s="23"/>
      <c r="AF1101" s="23"/>
      <c r="AG1101" s="28"/>
      <c r="AH1101" s="23"/>
      <c r="AI1101" s="23"/>
    </row>
    <row r="1102" spans="1:35" x14ac:dyDescent="0.15">
      <c r="A1102" s="23"/>
      <c r="C1102" s="23"/>
      <c r="D1102" s="23"/>
      <c r="AE1102" s="23"/>
      <c r="AF1102" s="23"/>
      <c r="AG1102" s="28"/>
      <c r="AH1102" s="23"/>
      <c r="AI1102" s="23"/>
    </row>
    <row r="1103" spans="1:35" x14ac:dyDescent="0.15">
      <c r="A1103" s="23"/>
      <c r="C1103" s="23"/>
      <c r="D1103" s="23"/>
      <c r="AE1103" s="23"/>
      <c r="AF1103" s="23"/>
      <c r="AG1103" s="28"/>
      <c r="AH1103" s="23"/>
      <c r="AI1103" s="23"/>
    </row>
    <row r="1104" spans="1:35" x14ac:dyDescent="0.15">
      <c r="A1104" s="23"/>
      <c r="C1104" s="23"/>
      <c r="D1104" s="23"/>
      <c r="AE1104" s="23"/>
      <c r="AF1104" s="23"/>
      <c r="AG1104" s="28"/>
      <c r="AH1104" s="23"/>
      <c r="AI1104" s="23"/>
    </row>
    <row r="1105" spans="1:35" x14ac:dyDescent="0.15">
      <c r="A1105" s="23"/>
      <c r="C1105" s="23"/>
      <c r="D1105" s="23"/>
      <c r="AE1105" s="23"/>
      <c r="AF1105" s="23"/>
      <c r="AG1105" s="28"/>
      <c r="AH1105" s="23"/>
      <c r="AI1105" s="23"/>
    </row>
    <row r="1106" spans="1:35" x14ac:dyDescent="0.15">
      <c r="A1106" s="23"/>
      <c r="C1106" s="23"/>
      <c r="D1106" s="23"/>
      <c r="AE1106" s="23"/>
      <c r="AF1106" s="23"/>
      <c r="AG1106" s="28"/>
      <c r="AH1106" s="23"/>
      <c r="AI1106" s="23"/>
    </row>
    <row r="1107" spans="1:35" x14ac:dyDescent="0.15">
      <c r="A1107" s="23"/>
      <c r="C1107" s="23"/>
      <c r="D1107" s="23"/>
      <c r="AE1107" s="23"/>
      <c r="AF1107" s="23"/>
      <c r="AG1107" s="28"/>
      <c r="AH1107" s="23"/>
      <c r="AI1107" s="23"/>
    </row>
    <row r="1108" spans="1:35" x14ac:dyDescent="0.15">
      <c r="A1108" s="23"/>
      <c r="C1108" s="23"/>
      <c r="D1108" s="23"/>
      <c r="AE1108" s="23"/>
      <c r="AF1108" s="23"/>
      <c r="AG1108" s="28"/>
      <c r="AH1108" s="23"/>
      <c r="AI1108" s="23"/>
    </row>
    <row r="1109" spans="1:35" x14ac:dyDescent="0.15">
      <c r="A1109" s="23"/>
      <c r="C1109" s="23"/>
      <c r="D1109" s="23"/>
      <c r="AE1109" s="23"/>
      <c r="AF1109" s="23"/>
      <c r="AG1109" s="28"/>
      <c r="AH1109" s="23"/>
      <c r="AI1109" s="23"/>
    </row>
    <row r="1110" spans="1:35" x14ac:dyDescent="0.15">
      <c r="A1110" s="23"/>
      <c r="C1110" s="23"/>
      <c r="D1110" s="23"/>
      <c r="AE1110" s="23"/>
      <c r="AF1110" s="23"/>
      <c r="AG1110" s="28"/>
      <c r="AH1110" s="23"/>
      <c r="AI1110" s="23"/>
    </row>
    <row r="1111" spans="1:35" x14ac:dyDescent="0.15">
      <c r="A1111" s="23"/>
      <c r="C1111" s="23"/>
      <c r="D1111" s="23"/>
      <c r="AE1111" s="23"/>
      <c r="AF1111" s="23"/>
      <c r="AG1111" s="28"/>
      <c r="AH1111" s="23"/>
      <c r="AI1111" s="23"/>
    </row>
    <row r="1112" spans="1:35" x14ac:dyDescent="0.15">
      <c r="A1112" s="23"/>
      <c r="C1112" s="23"/>
      <c r="D1112" s="23"/>
      <c r="AE1112" s="23"/>
      <c r="AF1112" s="23"/>
      <c r="AG1112" s="28"/>
      <c r="AH1112" s="23"/>
      <c r="AI1112" s="23"/>
    </row>
    <row r="1113" spans="1:35" x14ac:dyDescent="0.15">
      <c r="A1113" s="23"/>
      <c r="C1113" s="23"/>
      <c r="D1113" s="23"/>
      <c r="AE1113" s="23"/>
      <c r="AF1113" s="23"/>
      <c r="AG1113" s="28"/>
      <c r="AH1113" s="23"/>
      <c r="AI1113" s="23"/>
    </row>
    <row r="1114" spans="1:35" x14ac:dyDescent="0.15">
      <c r="A1114" s="23"/>
      <c r="C1114" s="23"/>
      <c r="D1114" s="23"/>
      <c r="AE1114" s="23"/>
      <c r="AF1114" s="23"/>
      <c r="AG1114" s="28"/>
      <c r="AH1114" s="23"/>
      <c r="AI1114" s="23"/>
    </row>
    <row r="1115" spans="1:35" x14ac:dyDescent="0.15">
      <c r="A1115" s="23"/>
      <c r="C1115" s="23"/>
      <c r="D1115" s="23"/>
      <c r="AE1115" s="23"/>
      <c r="AF1115" s="23"/>
      <c r="AG1115" s="28"/>
      <c r="AH1115" s="23"/>
      <c r="AI1115" s="23"/>
    </row>
    <row r="1116" spans="1:35" x14ac:dyDescent="0.15">
      <c r="A1116" s="23"/>
      <c r="C1116" s="23"/>
      <c r="D1116" s="23"/>
      <c r="AE1116" s="23"/>
      <c r="AF1116" s="23"/>
      <c r="AG1116" s="28"/>
      <c r="AH1116" s="23"/>
      <c r="AI1116" s="23"/>
    </row>
    <row r="1117" spans="1:35" x14ac:dyDescent="0.15">
      <c r="A1117" s="23"/>
      <c r="C1117" s="23"/>
      <c r="D1117" s="23"/>
      <c r="AE1117" s="23"/>
      <c r="AF1117" s="23"/>
      <c r="AG1117" s="28"/>
      <c r="AH1117" s="23"/>
      <c r="AI1117" s="23"/>
    </row>
    <row r="1118" spans="1:35" x14ac:dyDescent="0.15">
      <c r="A1118" s="23"/>
      <c r="C1118" s="23"/>
      <c r="D1118" s="23"/>
      <c r="AE1118" s="23"/>
      <c r="AF1118" s="23"/>
      <c r="AG1118" s="28"/>
      <c r="AH1118" s="23"/>
      <c r="AI1118" s="23"/>
    </row>
    <row r="1119" spans="1:35" x14ac:dyDescent="0.15">
      <c r="A1119" s="23"/>
      <c r="C1119" s="23"/>
      <c r="D1119" s="23"/>
      <c r="AE1119" s="23"/>
      <c r="AF1119" s="23"/>
      <c r="AG1119" s="28"/>
      <c r="AH1119" s="23"/>
      <c r="AI1119" s="23"/>
    </row>
    <row r="1120" spans="1:35" x14ac:dyDescent="0.15">
      <c r="A1120" s="23"/>
      <c r="C1120" s="23"/>
      <c r="D1120" s="23"/>
      <c r="AE1120" s="23"/>
      <c r="AF1120" s="23"/>
      <c r="AG1120" s="28"/>
      <c r="AH1120" s="23"/>
      <c r="AI1120" s="23"/>
    </row>
    <row r="1121" spans="1:35" x14ac:dyDescent="0.15">
      <c r="A1121" s="23"/>
      <c r="C1121" s="23"/>
      <c r="D1121" s="23"/>
      <c r="AE1121" s="23"/>
      <c r="AF1121" s="23"/>
      <c r="AG1121" s="28"/>
      <c r="AH1121" s="23"/>
      <c r="AI1121" s="23"/>
    </row>
    <row r="1122" spans="1:35" x14ac:dyDescent="0.15">
      <c r="A1122" s="23"/>
      <c r="C1122" s="23"/>
      <c r="D1122" s="23"/>
      <c r="AE1122" s="23"/>
      <c r="AF1122" s="23"/>
      <c r="AG1122" s="28"/>
      <c r="AH1122" s="23"/>
      <c r="AI1122" s="23"/>
    </row>
    <row r="1123" spans="1:35" x14ac:dyDescent="0.15">
      <c r="A1123" s="23"/>
      <c r="C1123" s="23"/>
      <c r="D1123" s="23"/>
      <c r="AE1123" s="23"/>
      <c r="AF1123" s="23"/>
      <c r="AG1123" s="28"/>
      <c r="AH1123" s="23"/>
      <c r="AI1123" s="23"/>
    </row>
    <row r="1124" spans="1:35" x14ac:dyDescent="0.15">
      <c r="A1124" s="23"/>
      <c r="C1124" s="23"/>
      <c r="D1124" s="23"/>
      <c r="AE1124" s="23"/>
      <c r="AF1124" s="23"/>
      <c r="AG1124" s="28"/>
      <c r="AH1124" s="23"/>
      <c r="AI1124" s="23"/>
    </row>
    <row r="1125" spans="1:35" x14ac:dyDescent="0.15">
      <c r="A1125" s="23"/>
      <c r="C1125" s="23"/>
      <c r="D1125" s="23"/>
      <c r="AE1125" s="23"/>
      <c r="AF1125" s="23"/>
      <c r="AG1125" s="28"/>
      <c r="AH1125" s="23"/>
      <c r="AI1125" s="23"/>
    </row>
    <row r="1126" spans="1:35" x14ac:dyDescent="0.15">
      <c r="A1126" s="23"/>
      <c r="C1126" s="23"/>
      <c r="D1126" s="23"/>
      <c r="AE1126" s="23"/>
      <c r="AF1126" s="23"/>
      <c r="AG1126" s="28"/>
      <c r="AH1126" s="23"/>
      <c r="AI1126" s="23"/>
    </row>
    <row r="1127" spans="1:35" x14ac:dyDescent="0.15">
      <c r="A1127" s="23"/>
      <c r="C1127" s="23"/>
      <c r="D1127" s="23"/>
      <c r="AE1127" s="23"/>
      <c r="AF1127" s="23"/>
      <c r="AG1127" s="28"/>
      <c r="AH1127" s="23"/>
      <c r="AI1127" s="23"/>
    </row>
    <row r="1128" spans="1:35" x14ac:dyDescent="0.15">
      <c r="A1128" s="23"/>
      <c r="C1128" s="23"/>
      <c r="D1128" s="23"/>
      <c r="AE1128" s="23"/>
      <c r="AF1128" s="23"/>
      <c r="AG1128" s="28"/>
      <c r="AH1128" s="23"/>
      <c r="AI1128" s="23"/>
    </row>
    <row r="1129" spans="1:35" x14ac:dyDescent="0.15">
      <c r="A1129" s="23"/>
      <c r="C1129" s="23"/>
      <c r="D1129" s="23"/>
      <c r="AE1129" s="23"/>
      <c r="AF1129" s="23"/>
      <c r="AG1129" s="28"/>
      <c r="AH1129" s="23"/>
      <c r="AI1129" s="23"/>
    </row>
    <row r="1130" spans="1:35" x14ac:dyDescent="0.15">
      <c r="A1130" s="23"/>
      <c r="C1130" s="23"/>
      <c r="D1130" s="23"/>
      <c r="AE1130" s="23"/>
      <c r="AF1130" s="23"/>
      <c r="AG1130" s="28"/>
      <c r="AH1130" s="23"/>
      <c r="AI1130" s="23"/>
    </row>
    <row r="1131" spans="1:35" x14ac:dyDescent="0.15">
      <c r="A1131" s="23"/>
      <c r="C1131" s="23"/>
      <c r="D1131" s="23"/>
      <c r="AE1131" s="23"/>
      <c r="AF1131" s="23"/>
      <c r="AG1131" s="28"/>
      <c r="AH1131" s="23"/>
      <c r="AI1131" s="23"/>
    </row>
    <row r="1132" spans="1:35" x14ac:dyDescent="0.15">
      <c r="A1132" s="23"/>
      <c r="C1132" s="23"/>
      <c r="D1132" s="23"/>
      <c r="AE1132" s="23"/>
      <c r="AF1132" s="23"/>
      <c r="AG1132" s="28"/>
      <c r="AH1132" s="23"/>
      <c r="AI1132" s="23"/>
    </row>
    <row r="1133" spans="1:35" x14ac:dyDescent="0.15">
      <c r="A1133" s="23"/>
      <c r="C1133" s="23"/>
      <c r="D1133" s="23"/>
      <c r="AE1133" s="23"/>
      <c r="AF1133" s="23"/>
      <c r="AG1133" s="28"/>
      <c r="AH1133" s="23"/>
      <c r="AI1133" s="23"/>
    </row>
    <row r="1134" spans="1:35" x14ac:dyDescent="0.15">
      <c r="A1134" s="23"/>
      <c r="C1134" s="23"/>
      <c r="D1134" s="23"/>
      <c r="AE1134" s="23"/>
      <c r="AF1134" s="23"/>
      <c r="AG1134" s="28"/>
      <c r="AH1134" s="23"/>
      <c r="AI1134" s="23"/>
    </row>
    <row r="1135" spans="1:35" x14ac:dyDescent="0.15">
      <c r="A1135" s="23"/>
      <c r="C1135" s="23"/>
      <c r="D1135" s="23"/>
      <c r="AE1135" s="23"/>
      <c r="AF1135" s="23"/>
      <c r="AG1135" s="28"/>
      <c r="AH1135" s="23"/>
      <c r="AI1135" s="23"/>
    </row>
    <row r="1136" spans="1:35" x14ac:dyDescent="0.15">
      <c r="A1136" s="23"/>
      <c r="C1136" s="23"/>
      <c r="D1136" s="23"/>
      <c r="AE1136" s="23"/>
      <c r="AF1136" s="23"/>
      <c r="AG1136" s="28"/>
      <c r="AH1136" s="23"/>
      <c r="AI1136" s="23"/>
    </row>
    <row r="1137" spans="1:35" x14ac:dyDescent="0.15">
      <c r="A1137" s="23"/>
      <c r="C1137" s="23"/>
      <c r="D1137" s="23"/>
      <c r="AE1137" s="23"/>
      <c r="AF1137" s="23"/>
      <c r="AG1137" s="28"/>
      <c r="AH1137" s="23"/>
      <c r="AI1137" s="23"/>
    </row>
    <row r="1138" spans="1:35" x14ac:dyDescent="0.15">
      <c r="A1138" s="23"/>
      <c r="C1138" s="23"/>
      <c r="D1138" s="23"/>
      <c r="AE1138" s="23"/>
      <c r="AF1138" s="23"/>
      <c r="AG1138" s="28"/>
      <c r="AH1138" s="23"/>
      <c r="AI1138" s="23"/>
    </row>
    <row r="1139" spans="1:35" x14ac:dyDescent="0.15">
      <c r="A1139" s="23"/>
      <c r="C1139" s="23"/>
      <c r="D1139" s="23"/>
      <c r="AE1139" s="23"/>
      <c r="AF1139" s="23"/>
      <c r="AG1139" s="28"/>
      <c r="AH1139" s="23"/>
      <c r="AI1139" s="23"/>
    </row>
    <row r="1140" spans="1:35" x14ac:dyDescent="0.15">
      <c r="A1140" s="23"/>
      <c r="C1140" s="23"/>
      <c r="D1140" s="23"/>
      <c r="AE1140" s="23"/>
      <c r="AF1140" s="23"/>
      <c r="AG1140" s="28"/>
      <c r="AH1140" s="23"/>
      <c r="AI1140" s="23"/>
    </row>
    <row r="1141" spans="1:35" x14ac:dyDescent="0.15">
      <c r="A1141" s="23"/>
      <c r="C1141" s="23"/>
      <c r="D1141" s="23"/>
      <c r="AE1141" s="23"/>
      <c r="AF1141" s="23"/>
      <c r="AG1141" s="28"/>
      <c r="AH1141" s="23"/>
      <c r="AI1141" s="23"/>
    </row>
    <row r="1142" spans="1:35" x14ac:dyDescent="0.15">
      <c r="A1142" s="23"/>
      <c r="C1142" s="23"/>
      <c r="D1142" s="23"/>
      <c r="AE1142" s="23"/>
      <c r="AF1142" s="23"/>
      <c r="AG1142" s="28"/>
      <c r="AH1142" s="23"/>
      <c r="AI1142" s="23"/>
    </row>
    <row r="1143" spans="1:35" x14ac:dyDescent="0.15">
      <c r="A1143" s="23"/>
      <c r="C1143" s="23"/>
      <c r="D1143" s="23"/>
      <c r="AE1143" s="23"/>
      <c r="AF1143" s="23"/>
      <c r="AG1143" s="28"/>
      <c r="AH1143" s="23"/>
      <c r="AI1143" s="23"/>
    </row>
    <row r="1144" spans="1:35" x14ac:dyDescent="0.15">
      <c r="A1144" s="23"/>
      <c r="C1144" s="23"/>
      <c r="D1144" s="23"/>
      <c r="AE1144" s="23"/>
      <c r="AF1144" s="23"/>
      <c r="AG1144" s="28"/>
      <c r="AH1144" s="23"/>
      <c r="AI1144" s="23"/>
    </row>
    <row r="1145" spans="1:35" x14ac:dyDescent="0.15">
      <c r="A1145" s="23"/>
      <c r="C1145" s="23"/>
      <c r="D1145" s="23"/>
      <c r="AE1145" s="23"/>
      <c r="AF1145" s="23"/>
      <c r="AG1145" s="28"/>
      <c r="AH1145" s="23"/>
      <c r="AI1145" s="23"/>
    </row>
    <row r="1146" spans="1:35" x14ac:dyDescent="0.15">
      <c r="A1146" s="23"/>
      <c r="C1146" s="23"/>
      <c r="D1146" s="23"/>
      <c r="AE1146" s="23"/>
      <c r="AF1146" s="23"/>
      <c r="AG1146" s="28"/>
      <c r="AH1146" s="23"/>
      <c r="AI1146" s="23"/>
    </row>
    <row r="1147" spans="1:35" x14ac:dyDescent="0.15">
      <c r="A1147" s="23"/>
      <c r="C1147" s="23"/>
      <c r="D1147" s="23"/>
      <c r="AE1147" s="23"/>
      <c r="AF1147" s="23"/>
      <c r="AG1147" s="28"/>
      <c r="AH1147" s="23"/>
      <c r="AI1147" s="23"/>
    </row>
    <row r="1148" spans="1:35" x14ac:dyDescent="0.15">
      <c r="A1148" s="23"/>
      <c r="C1148" s="23"/>
      <c r="D1148" s="23"/>
      <c r="AE1148" s="23"/>
      <c r="AF1148" s="23"/>
      <c r="AG1148" s="28"/>
      <c r="AH1148" s="23"/>
      <c r="AI1148" s="23"/>
    </row>
    <row r="1149" spans="1:35" x14ac:dyDescent="0.15">
      <c r="A1149" s="23"/>
      <c r="C1149" s="23"/>
      <c r="D1149" s="23"/>
      <c r="AE1149" s="23"/>
      <c r="AF1149" s="23"/>
      <c r="AG1149" s="28"/>
      <c r="AH1149" s="23"/>
      <c r="AI1149" s="23"/>
    </row>
    <row r="1150" spans="1:35" x14ac:dyDescent="0.15">
      <c r="A1150" s="23"/>
      <c r="C1150" s="23"/>
      <c r="D1150" s="23"/>
      <c r="AE1150" s="23"/>
      <c r="AF1150" s="23"/>
      <c r="AG1150" s="28"/>
      <c r="AH1150" s="23"/>
      <c r="AI1150" s="23"/>
    </row>
    <row r="1151" spans="1:35" x14ac:dyDescent="0.15">
      <c r="A1151" s="23"/>
      <c r="C1151" s="23"/>
      <c r="D1151" s="23"/>
      <c r="AE1151" s="23"/>
      <c r="AF1151" s="23"/>
      <c r="AG1151" s="28"/>
      <c r="AH1151" s="23"/>
      <c r="AI1151" s="23"/>
    </row>
    <row r="1152" spans="1:35" x14ac:dyDescent="0.15">
      <c r="A1152" s="23"/>
      <c r="C1152" s="23"/>
      <c r="D1152" s="23"/>
      <c r="AE1152" s="23"/>
      <c r="AF1152" s="23"/>
      <c r="AG1152" s="28"/>
      <c r="AH1152" s="23"/>
      <c r="AI1152" s="23"/>
    </row>
    <row r="1153" spans="1:35" x14ac:dyDescent="0.15">
      <c r="A1153" s="23"/>
      <c r="C1153" s="23"/>
      <c r="D1153" s="23"/>
      <c r="AE1153" s="23"/>
      <c r="AF1153" s="23"/>
      <c r="AG1153" s="28"/>
      <c r="AH1153" s="23"/>
      <c r="AI1153" s="23"/>
    </row>
    <row r="1154" spans="1:35" x14ac:dyDescent="0.15">
      <c r="A1154" s="23"/>
      <c r="C1154" s="23"/>
      <c r="D1154" s="23"/>
      <c r="AE1154" s="23"/>
      <c r="AF1154" s="23"/>
      <c r="AG1154" s="28"/>
      <c r="AH1154" s="23"/>
      <c r="AI1154" s="23"/>
    </row>
    <row r="1155" spans="1:35" x14ac:dyDescent="0.15">
      <c r="A1155" s="23"/>
      <c r="C1155" s="23"/>
      <c r="D1155" s="23"/>
      <c r="AE1155" s="23"/>
      <c r="AF1155" s="23"/>
      <c r="AG1155" s="28"/>
      <c r="AH1155" s="23"/>
      <c r="AI1155" s="23"/>
    </row>
    <row r="1156" spans="1:35" x14ac:dyDescent="0.15">
      <c r="A1156" s="23"/>
      <c r="C1156" s="23"/>
      <c r="D1156" s="23"/>
      <c r="AE1156" s="23"/>
      <c r="AF1156" s="23"/>
      <c r="AG1156" s="28"/>
      <c r="AH1156" s="23"/>
      <c r="AI1156" s="23"/>
    </row>
    <row r="1157" spans="1:35" x14ac:dyDescent="0.15">
      <c r="A1157" s="23"/>
      <c r="C1157" s="23"/>
      <c r="D1157" s="23"/>
      <c r="AE1157" s="23"/>
      <c r="AF1157" s="23"/>
      <c r="AG1157" s="28"/>
      <c r="AH1157" s="23"/>
      <c r="AI1157" s="23"/>
    </row>
    <row r="1158" spans="1:35" x14ac:dyDescent="0.15">
      <c r="A1158" s="23"/>
      <c r="C1158" s="23"/>
      <c r="D1158" s="23"/>
      <c r="AE1158" s="23"/>
      <c r="AF1158" s="23"/>
      <c r="AG1158" s="28"/>
      <c r="AH1158" s="23"/>
      <c r="AI1158" s="23"/>
    </row>
    <row r="1159" spans="1:35" x14ac:dyDescent="0.15">
      <c r="A1159" s="23"/>
      <c r="C1159" s="23"/>
      <c r="D1159" s="23"/>
      <c r="AE1159" s="23"/>
      <c r="AF1159" s="23"/>
      <c r="AG1159" s="28"/>
      <c r="AH1159" s="23"/>
      <c r="AI1159" s="23"/>
    </row>
    <row r="1160" spans="1:35" x14ac:dyDescent="0.15">
      <c r="A1160" s="23"/>
      <c r="C1160" s="23"/>
      <c r="D1160" s="23"/>
      <c r="AE1160" s="23"/>
      <c r="AF1160" s="23"/>
      <c r="AG1160" s="28"/>
      <c r="AH1160" s="23"/>
      <c r="AI1160" s="23"/>
    </row>
    <row r="1161" spans="1:35" x14ac:dyDescent="0.15">
      <c r="A1161" s="23"/>
      <c r="C1161" s="23"/>
      <c r="D1161" s="23"/>
      <c r="AE1161" s="23"/>
      <c r="AF1161" s="23"/>
      <c r="AG1161" s="28"/>
      <c r="AH1161" s="23"/>
      <c r="AI1161" s="23"/>
    </row>
    <row r="1162" spans="1:35" x14ac:dyDescent="0.15">
      <c r="A1162" s="23"/>
      <c r="C1162" s="23"/>
      <c r="D1162" s="23"/>
      <c r="AE1162" s="23"/>
      <c r="AF1162" s="23"/>
      <c r="AG1162" s="28"/>
      <c r="AH1162" s="23"/>
      <c r="AI1162" s="23"/>
    </row>
    <row r="1163" spans="1:35" x14ac:dyDescent="0.15">
      <c r="A1163" s="23"/>
      <c r="C1163" s="23"/>
      <c r="D1163" s="23"/>
      <c r="AE1163" s="23"/>
      <c r="AF1163" s="23"/>
      <c r="AG1163" s="28"/>
      <c r="AH1163" s="23"/>
      <c r="AI1163" s="23"/>
    </row>
    <row r="1164" spans="1:35" x14ac:dyDescent="0.15">
      <c r="A1164" s="23"/>
      <c r="C1164" s="23"/>
      <c r="D1164" s="23"/>
      <c r="AE1164" s="23"/>
      <c r="AF1164" s="23"/>
      <c r="AG1164" s="28"/>
      <c r="AH1164" s="23"/>
      <c r="AI1164" s="23"/>
    </row>
    <row r="1165" spans="1:35" x14ac:dyDescent="0.15">
      <c r="A1165" s="23"/>
      <c r="C1165" s="23"/>
      <c r="D1165" s="23"/>
      <c r="AE1165" s="23"/>
      <c r="AF1165" s="23"/>
      <c r="AG1165" s="28"/>
      <c r="AH1165" s="23"/>
      <c r="AI1165" s="23"/>
    </row>
    <row r="1166" spans="1:35" x14ac:dyDescent="0.15">
      <c r="A1166" s="23"/>
      <c r="C1166" s="23"/>
      <c r="D1166" s="23"/>
      <c r="AE1166" s="23"/>
      <c r="AF1166" s="23"/>
      <c r="AG1166" s="28"/>
      <c r="AH1166" s="23"/>
      <c r="AI1166" s="23"/>
    </row>
    <row r="1167" spans="1:35" x14ac:dyDescent="0.15">
      <c r="A1167" s="23"/>
      <c r="C1167" s="23"/>
      <c r="D1167" s="23"/>
      <c r="AE1167" s="23"/>
      <c r="AF1167" s="23"/>
      <c r="AG1167" s="28"/>
      <c r="AH1167" s="23"/>
      <c r="AI1167" s="23"/>
    </row>
    <row r="1168" spans="1:35" x14ac:dyDescent="0.15">
      <c r="A1168" s="23"/>
      <c r="C1168" s="23"/>
      <c r="D1168" s="23"/>
      <c r="AE1168" s="23"/>
      <c r="AF1168" s="23"/>
      <c r="AG1168" s="28"/>
      <c r="AH1168" s="23"/>
      <c r="AI1168" s="23"/>
    </row>
    <row r="1169" spans="1:35" x14ac:dyDescent="0.15">
      <c r="A1169" s="23"/>
      <c r="C1169" s="23"/>
      <c r="D1169" s="23"/>
      <c r="AE1169" s="23"/>
      <c r="AF1169" s="23"/>
      <c r="AG1169" s="28"/>
      <c r="AH1169" s="23"/>
      <c r="AI1169" s="23"/>
    </row>
    <row r="1170" spans="1:35" x14ac:dyDescent="0.15">
      <c r="A1170" s="23"/>
      <c r="C1170" s="23"/>
      <c r="D1170" s="23"/>
      <c r="AE1170" s="23"/>
      <c r="AF1170" s="23"/>
      <c r="AG1170" s="28"/>
      <c r="AH1170" s="23"/>
      <c r="AI1170" s="23"/>
    </row>
    <row r="1171" spans="1:35" x14ac:dyDescent="0.15">
      <c r="A1171" s="23"/>
      <c r="C1171" s="23"/>
      <c r="D1171" s="23"/>
      <c r="AE1171" s="23"/>
      <c r="AF1171" s="23"/>
      <c r="AG1171" s="28"/>
      <c r="AH1171" s="23"/>
      <c r="AI1171" s="23"/>
    </row>
    <row r="1172" spans="1:35" x14ac:dyDescent="0.15">
      <c r="A1172" s="23"/>
      <c r="C1172" s="23"/>
      <c r="D1172" s="23"/>
      <c r="AE1172" s="23"/>
      <c r="AF1172" s="23"/>
      <c r="AG1172" s="28"/>
      <c r="AH1172" s="23"/>
      <c r="AI1172" s="23"/>
    </row>
    <row r="1173" spans="1:35" x14ac:dyDescent="0.15">
      <c r="A1173" s="23"/>
      <c r="C1173" s="23"/>
      <c r="D1173" s="23"/>
      <c r="AE1173" s="23"/>
      <c r="AF1173" s="23"/>
      <c r="AG1173" s="28"/>
      <c r="AH1173" s="23"/>
      <c r="AI1173" s="23"/>
    </row>
    <row r="1174" spans="1:35" x14ac:dyDescent="0.15">
      <c r="A1174" s="23"/>
      <c r="C1174" s="23"/>
      <c r="D1174" s="23"/>
      <c r="AE1174" s="23"/>
      <c r="AF1174" s="23"/>
      <c r="AG1174" s="28"/>
      <c r="AH1174" s="23"/>
      <c r="AI1174" s="23"/>
    </row>
    <row r="1175" spans="1:35" x14ac:dyDescent="0.15">
      <c r="A1175" s="23"/>
      <c r="C1175" s="23"/>
      <c r="D1175" s="23"/>
      <c r="AE1175" s="23"/>
      <c r="AF1175" s="23"/>
      <c r="AG1175" s="28"/>
      <c r="AH1175" s="23"/>
      <c r="AI1175" s="23"/>
    </row>
    <row r="1176" spans="1:35" x14ac:dyDescent="0.15">
      <c r="A1176" s="23"/>
      <c r="C1176" s="23"/>
      <c r="D1176" s="23"/>
      <c r="AE1176" s="23"/>
      <c r="AF1176" s="23"/>
      <c r="AG1176" s="28"/>
      <c r="AH1176" s="23"/>
      <c r="AI1176" s="23"/>
    </row>
    <row r="1177" spans="1:35" x14ac:dyDescent="0.15">
      <c r="A1177" s="23"/>
      <c r="C1177" s="23"/>
      <c r="D1177" s="23"/>
      <c r="AE1177" s="23"/>
      <c r="AF1177" s="23"/>
      <c r="AG1177" s="28"/>
      <c r="AH1177" s="23"/>
      <c r="AI1177" s="23"/>
    </row>
    <row r="1178" spans="1:35" x14ac:dyDescent="0.15">
      <c r="A1178" s="23"/>
      <c r="C1178" s="23"/>
      <c r="D1178" s="23"/>
      <c r="AE1178" s="23"/>
      <c r="AF1178" s="23"/>
      <c r="AG1178" s="28"/>
      <c r="AH1178" s="23"/>
      <c r="AI1178" s="23"/>
    </row>
    <row r="1179" spans="1:35" x14ac:dyDescent="0.15">
      <c r="A1179" s="23"/>
      <c r="C1179" s="23"/>
      <c r="D1179" s="23"/>
      <c r="AE1179" s="23"/>
      <c r="AF1179" s="23"/>
      <c r="AG1179" s="28"/>
      <c r="AH1179" s="23"/>
      <c r="AI1179" s="23"/>
    </row>
    <row r="1180" spans="1:35" x14ac:dyDescent="0.15">
      <c r="A1180" s="23"/>
      <c r="C1180" s="23"/>
      <c r="D1180" s="23"/>
      <c r="AE1180" s="23"/>
      <c r="AF1180" s="23"/>
      <c r="AG1180" s="28"/>
      <c r="AH1180" s="23"/>
      <c r="AI1180" s="23"/>
    </row>
    <row r="1181" spans="1:35" x14ac:dyDescent="0.15">
      <c r="A1181" s="23"/>
      <c r="C1181" s="23"/>
      <c r="D1181" s="23"/>
      <c r="AE1181" s="23"/>
      <c r="AF1181" s="23"/>
      <c r="AG1181" s="28"/>
      <c r="AH1181" s="23"/>
      <c r="AI1181" s="23"/>
    </row>
    <row r="1182" spans="1:35" x14ac:dyDescent="0.15">
      <c r="A1182" s="23"/>
      <c r="C1182" s="23"/>
      <c r="D1182" s="23"/>
      <c r="AE1182" s="23"/>
      <c r="AF1182" s="23"/>
      <c r="AG1182" s="28"/>
      <c r="AH1182" s="23"/>
      <c r="AI1182" s="23"/>
    </row>
    <row r="1183" spans="1:35" x14ac:dyDescent="0.15">
      <c r="A1183" s="23"/>
      <c r="C1183" s="23"/>
      <c r="D1183" s="23"/>
      <c r="AE1183" s="23"/>
      <c r="AF1183" s="23"/>
      <c r="AG1183" s="28"/>
      <c r="AH1183" s="23"/>
      <c r="AI1183" s="23"/>
    </row>
    <row r="1184" spans="1:35" x14ac:dyDescent="0.15">
      <c r="A1184" s="23"/>
      <c r="C1184" s="23"/>
      <c r="D1184" s="23"/>
      <c r="AE1184" s="23"/>
      <c r="AF1184" s="23"/>
      <c r="AG1184" s="28"/>
      <c r="AH1184" s="23"/>
      <c r="AI1184" s="23"/>
    </row>
    <row r="1185" spans="1:35" x14ac:dyDescent="0.15">
      <c r="A1185" s="23"/>
      <c r="C1185" s="23"/>
      <c r="D1185" s="23"/>
      <c r="AE1185" s="23"/>
      <c r="AF1185" s="23"/>
      <c r="AG1185" s="28"/>
      <c r="AH1185" s="23"/>
      <c r="AI1185" s="23"/>
    </row>
    <row r="1186" spans="1:35" x14ac:dyDescent="0.15">
      <c r="A1186" s="23"/>
      <c r="C1186" s="23"/>
      <c r="D1186" s="23"/>
      <c r="AE1186" s="23"/>
      <c r="AF1186" s="23"/>
      <c r="AG1186" s="28"/>
      <c r="AH1186" s="23"/>
      <c r="AI1186" s="23"/>
    </row>
    <row r="1187" spans="1:35" x14ac:dyDescent="0.15">
      <c r="A1187" s="23"/>
      <c r="C1187" s="23"/>
      <c r="D1187" s="23"/>
      <c r="AE1187" s="23"/>
      <c r="AF1187" s="23"/>
      <c r="AG1187" s="28"/>
      <c r="AH1187" s="23"/>
      <c r="AI1187" s="23"/>
    </row>
    <row r="1188" spans="1:35" x14ac:dyDescent="0.15">
      <c r="A1188" s="23"/>
      <c r="C1188" s="23"/>
      <c r="D1188" s="23"/>
      <c r="AE1188" s="23"/>
      <c r="AF1188" s="23"/>
      <c r="AG1188" s="28"/>
      <c r="AH1188" s="23"/>
      <c r="AI1188" s="23"/>
    </row>
    <row r="1189" spans="1:35" x14ac:dyDescent="0.15">
      <c r="A1189" s="23"/>
      <c r="C1189" s="23"/>
      <c r="D1189" s="23"/>
      <c r="AE1189" s="23"/>
      <c r="AF1189" s="23"/>
      <c r="AG1189" s="28"/>
      <c r="AH1189" s="23"/>
      <c r="AI1189" s="23"/>
    </row>
    <row r="1190" spans="1:35" x14ac:dyDescent="0.15">
      <c r="A1190" s="23"/>
      <c r="C1190" s="23"/>
      <c r="D1190" s="23"/>
      <c r="AE1190" s="23"/>
      <c r="AF1190" s="23"/>
      <c r="AG1190" s="28"/>
      <c r="AH1190" s="23"/>
      <c r="AI1190" s="23"/>
    </row>
    <row r="1191" spans="1:35" x14ac:dyDescent="0.15">
      <c r="A1191" s="23"/>
      <c r="C1191" s="23"/>
      <c r="D1191" s="23"/>
      <c r="AE1191" s="23"/>
      <c r="AF1191" s="23"/>
      <c r="AG1191" s="28"/>
      <c r="AH1191" s="23"/>
      <c r="AI1191" s="23"/>
    </row>
    <row r="1192" spans="1:35" x14ac:dyDescent="0.15">
      <c r="A1192" s="23"/>
      <c r="C1192" s="23"/>
      <c r="D1192" s="23"/>
      <c r="AE1192" s="23"/>
      <c r="AF1192" s="23"/>
      <c r="AG1192" s="28"/>
      <c r="AH1192" s="23"/>
      <c r="AI1192" s="23"/>
    </row>
    <row r="1193" spans="1:35" x14ac:dyDescent="0.15">
      <c r="A1193" s="23"/>
      <c r="C1193" s="23"/>
      <c r="D1193" s="23"/>
      <c r="AE1193" s="23"/>
      <c r="AF1193" s="23"/>
      <c r="AG1193" s="28"/>
      <c r="AH1193" s="23"/>
      <c r="AI1193" s="23"/>
    </row>
    <row r="1194" spans="1:35" x14ac:dyDescent="0.15">
      <c r="A1194" s="23"/>
      <c r="C1194" s="23"/>
      <c r="D1194" s="23"/>
      <c r="AE1194" s="23"/>
      <c r="AF1194" s="23"/>
      <c r="AG1194" s="28"/>
      <c r="AH1194" s="23"/>
      <c r="AI1194" s="23"/>
    </row>
    <row r="1195" spans="1:35" x14ac:dyDescent="0.15">
      <c r="A1195" s="23"/>
      <c r="C1195" s="23"/>
      <c r="D1195" s="23"/>
      <c r="AE1195" s="23"/>
      <c r="AF1195" s="23"/>
      <c r="AG1195" s="28"/>
      <c r="AH1195" s="23"/>
      <c r="AI1195" s="23"/>
    </row>
    <row r="1196" spans="1:35" x14ac:dyDescent="0.15">
      <c r="A1196" s="23"/>
      <c r="C1196" s="23"/>
      <c r="D1196" s="23"/>
      <c r="AE1196" s="23"/>
      <c r="AF1196" s="23"/>
      <c r="AG1196" s="28"/>
      <c r="AH1196" s="23"/>
      <c r="AI1196" s="23"/>
    </row>
    <row r="1197" spans="1:35" x14ac:dyDescent="0.15">
      <c r="A1197" s="23"/>
      <c r="C1197" s="23"/>
      <c r="D1197" s="23"/>
      <c r="AE1197" s="23"/>
      <c r="AF1197" s="23"/>
      <c r="AG1197" s="28"/>
      <c r="AH1197" s="23"/>
      <c r="AI1197" s="23"/>
    </row>
    <row r="1198" spans="1:35" x14ac:dyDescent="0.15">
      <c r="A1198" s="23"/>
      <c r="C1198" s="23"/>
      <c r="D1198" s="23"/>
      <c r="AE1198" s="23"/>
      <c r="AF1198" s="23"/>
      <c r="AG1198" s="28"/>
      <c r="AH1198" s="23"/>
      <c r="AI1198" s="23"/>
    </row>
    <row r="1199" spans="1:35" x14ac:dyDescent="0.15">
      <c r="A1199" s="23"/>
      <c r="C1199" s="23"/>
      <c r="D1199" s="23"/>
      <c r="AE1199" s="23"/>
      <c r="AF1199" s="23"/>
      <c r="AG1199" s="28"/>
      <c r="AH1199" s="23"/>
      <c r="AI1199" s="23"/>
    </row>
    <row r="1200" spans="1:35" x14ac:dyDescent="0.15">
      <c r="A1200" s="23"/>
      <c r="C1200" s="23"/>
      <c r="D1200" s="23"/>
      <c r="AE1200" s="23"/>
      <c r="AF1200" s="23"/>
      <c r="AG1200" s="28"/>
      <c r="AH1200" s="23"/>
      <c r="AI1200" s="23"/>
    </row>
    <row r="1201" spans="1:35" x14ac:dyDescent="0.15">
      <c r="A1201" s="23"/>
      <c r="C1201" s="23"/>
      <c r="D1201" s="23"/>
      <c r="AE1201" s="23"/>
      <c r="AF1201" s="23"/>
      <c r="AG1201" s="28"/>
      <c r="AH1201" s="23"/>
      <c r="AI1201" s="23"/>
    </row>
    <row r="1202" spans="1:35" x14ac:dyDescent="0.15">
      <c r="A1202" s="23"/>
      <c r="C1202" s="23"/>
      <c r="D1202" s="23"/>
      <c r="AE1202" s="23"/>
      <c r="AF1202" s="23"/>
      <c r="AG1202" s="28"/>
      <c r="AH1202" s="23"/>
      <c r="AI1202" s="23"/>
    </row>
    <row r="1203" spans="1:35" x14ac:dyDescent="0.15">
      <c r="A1203" s="23"/>
      <c r="C1203" s="23"/>
      <c r="D1203" s="23"/>
      <c r="AE1203" s="23"/>
      <c r="AF1203" s="23"/>
      <c r="AG1203" s="28"/>
      <c r="AH1203" s="23"/>
      <c r="AI1203" s="23"/>
    </row>
    <row r="1204" spans="1:35" x14ac:dyDescent="0.15">
      <c r="A1204" s="23"/>
      <c r="C1204" s="23"/>
      <c r="D1204" s="23"/>
      <c r="AE1204" s="23"/>
      <c r="AF1204" s="23"/>
      <c r="AG1204" s="28"/>
      <c r="AH1204" s="23"/>
      <c r="AI1204" s="23"/>
    </row>
    <row r="1205" spans="1:35" x14ac:dyDescent="0.15">
      <c r="A1205" s="23"/>
      <c r="C1205" s="23"/>
      <c r="D1205" s="23"/>
      <c r="AE1205" s="23"/>
      <c r="AF1205" s="23"/>
      <c r="AG1205" s="28"/>
      <c r="AH1205" s="23"/>
      <c r="AI1205" s="23"/>
    </row>
    <row r="1206" spans="1:35" x14ac:dyDescent="0.15">
      <c r="A1206" s="23"/>
      <c r="C1206" s="23"/>
      <c r="D1206" s="23"/>
      <c r="AE1206" s="23"/>
      <c r="AF1206" s="23"/>
      <c r="AG1206" s="28"/>
      <c r="AH1206" s="23"/>
      <c r="AI1206" s="23"/>
    </row>
    <row r="1207" spans="1:35" x14ac:dyDescent="0.15">
      <c r="A1207" s="23"/>
      <c r="C1207" s="23"/>
      <c r="D1207" s="23"/>
      <c r="AE1207" s="23"/>
      <c r="AF1207" s="23"/>
      <c r="AG1207" s="28"/>
      <c r="AH1207" s="23"/>
      <c r="AI1207" s="23"/>
    </row>
    <row r="1208" spans="1:35" x14ac:dyDescent="0.15">
      <c r="A1208" s="23"/>
      <c r="C1208" s="23"/>
      <c r="D1208" s="23"/>
      <c r="AE1208" s="23"/>
      <c r="AF1208" s="23"/>
      <c r="AG1208" s="28"/>
      <c r="AH1208" s="23"/>
      <c r="AI1208" s="23"/>
    </row>
    <row r="1209" spans="1:35" x14ac:dyDescent="0.15">
      <c r="A1209" s="23"/>
      <c r="C1209" s="23"/>
      <c r="D1209" s="23"/>
      <c r="AE1209" s="23"/>
      <c r="AF1209" s="23"/>
      <c r="AG1209" s="28"/>
      <c r="AH1209" s="23"/>
      <c r="AI1209" s="23"/>
    </row>
    <row r="1210" spans="1:35" x14ac:dyDescent="0.15">
      <c r="A1210" s="23"/>
      <c r="C1210" s="23"/>
      <c r="D1210" s="23"/>
      <c r="AE1210" s="23"/>
      <c r="AF1210" s="23"/>
      <c r="AG1210" s="28"/>
      <c r="AH1210" s="23"/>
      <c r="AI1210" s="23"/>
    </row>
    <row r="1211" spans="1:35" x14ac:dyDescent="0.15">
      <c r="A1211" s="23"/>
      <c r="C1211" s="23"/>
      <c r="D1211" s="23"/>
      <c r="AE1211" s="23"/>
      <c r="AF1211" s="23"/>
      <c r="AG1211" s="28"/>
      <c r="AH1211" s="23"/>
      <c r="AI1211" s="23"/>
    </row>
    <row r="1212" spans="1:35" x14ac:dyDescent="0.15">
      <c r="A1212" s="23"/>
      <c r="C1212" s="23"/>
      <c r="D1212" s="23"/>
      <c r="AE1212" s="23"/>
      <c r="AF1212" s="23"/>
      <c r="AG1212" s="28"/>
      <c r="AH1212" s="23"/>
      <c r="AI1212" s="23"/>
    </row>
    <row r="1213" spans="1:35" x14ac:dyDescent="0.15">
      <c r="A1213" s="23"/>
      <c r="C1213" s="23"/>
      <c r="D1213" s="23"/>
      <c r="AE1213" s="23"/>
      <c r="AF1213" s="23"/>
      <c r="AG1213" s="28"/>
      <c r="AH1213" s="23"/>
      <c r="AI1213" s="23"/>
    </row>
    <row r="1214" spans="1:35" x14ac:dyDescent="0.15">
      <c r="A1214" s="23"/>
      <c r="C1214" s="23"/>
      <c r="D1214" s="23"/>
      <c r="AE1214" s="23"/>
      <c r="AF1214" s="23"/>
      <c r="AG1214" s="28"/>
      <c r="AH1214" s="23"/>
      <c r="AI1214" s="23"/>
    </row>
    <row r="1215" spans="1:35" x14ac:dyDescent="0.15">
      <c r="A1215" s="23"/>
      <c r="C1215" s="23"/>
      <c r="D1215" s="23"/>
      <c r="AE1215" s="23"/>
      <c r="AF1215" s="23"/>
      <c r="AG1215" s="28"/>
      <c r="AH1215" s="23"/>
      <c r="AI1215" s="23"/>
    </row>
    <row r="1216" spans="1:35" x14ac:dyDescent="0.15">
      <c r="A1216" s="23"/>
      <c r="C1216" s="23"/>
      <c r="D1216" s="23"/>
      <c r="AE1216" s="23"/>
      <c r="AF1216" s="23"/>
      <c r="AG1216" s="28"/>
      <c r="AH1216" s="23"/>
      <c r="AI1216" s="23"/>
    </row>
    <row r="1217" spans="1:35" x14ac:dyDescent="0.15">
      <c r="A1217" s="23"/>
      <c r="C1217" s="23"/>
      <c r="D1217" s="23"/>
      <c r="AE1217" s="23"/>
      <c r="AF1217" s="23"/>
      <c r="AG1217" s="28"/>
      <c r="AH1217" s="23"/>
      <c r="AI1217" s="23"/>
    </row>
    <row r="1218" spans="1:35" x14ac:dyDescent="0.15">
      <c r="A1218" s="23"/>
      <c r="C1218" s="23"/>
      <c r="D1218" s="23"/>
      <c r="AE1218" s="23"/>
      <c r="AF1218" s="23"/>
      <c r="AG1218" s="28"/>
      <c r="AH1218" s="23"/>
      <c r="AI1218" s="23"/>
    </row>
    <row r="1219" spans="1:35" x14ac:dyDescent="0.15">
      <c r="A1219" s="23"/>
      <c r="C1219" s="23"/>
      <c r="D1219" s="23"/>
      <c r="AE1219" s="23"/>
      <c r="AF1219" s="23"/>
      <c r="AG1219" s="28"/>
      <c r="AH1219" s="23"/>
      <c r="AI1219" s="23"/>
    </row>
    <row r="1220" spans="1:35" x14ac:dyDescent="0.15">
      <c r="A1220" s="23"/>
      <c r="C1220" s="23"/>
      <c r="D1220" s="23"/>
      <c r="AE1220" s="23"/>
      <c r="AF1220" s="23"/>
      <c r="AG1220" s="28"/>
      <c r="AH1220" s="23"/>
      <c r="AI1220" s="23"/>
    </row>
    <row r="1221" spans="1:35" x14ac:dyDescent="0.15">
      <c r="A1221" s="23"/>
      <c r="C1221" s="23"/>
      <c r="D1221" s="23"/>
      <c r="AE1221" s="23"/>
      <c r="AF1221" s="23"/>
      <c r="AG1221" s="28"/>
      <c r="AH1221" s="23"/>
      <c r="AI1221" s="23"/>
    </row>
    <row r="1222" spans="1:35" x14ac:dyDescent="0.15">
      <c r="A1222" s="23"/>
      <c r="C1222" s="23"/>
      <c r="D1222" s="23"/>
      <c r="AE1222" s="23"/>
      <c r="AF1222" s="23"/>
      <c r="AG1222" s="28"/>
      <c r="AH1222" s="23"/>
      <c r="AI1222" s="23"/>
    </row>
    <row r="1223" spans="1:35" x14ac:dyDescent="0.15">
      <c r="A1223" s="23"/>
      <c r="C1223" s="23"/>
      <c r="D1223" s="23"/>
      <c r="AE1223" s="23"/>
      <c r="AF1223" s="23"/>
      <c r="AG1223" s="28"/>
      <c r="AH1223" s="23"/>
      <c r="AI1223" s="23"/>
    </row>
    <row r="1224" spans="1:35" x14ac:dyDescent="0.15">
      <c r="A1224" s="23"/>
      <c r="C1224" s="23"/>
      <c r="D1224" s="23"/>
      <c r="AE1224" s="23"/>
      <c r="AF1224" s="23"/>
      <c r="AG1224" s="28"/>
      <c r="AH1224" s="23"/>
      <c r="AI1224" s="23"/>
    </row>
    <row r="1225" spans="1:35" x14ac:dyDescent="0.15">
      <c r="A1225" s="23"/>
      <c r="C1225" s="23"/>
      <c r="D1225" s="23"/>
      <c r="AE1225" s="23"/>
      <c r="AF1225" s="23"/>
      <c r="AG1225" s="28"/>
      <c r="AH1225" s="23"/>
      <c r="AI1225" s="23"/>
    </row>
    <row r="1226" spans="1:35" x14ac:dyDescent="0.15">
      <c r="A1226" s="23"/>
      <c r="C1226" s="23"/>
      <c r="D1226" s="23"/>
      <c r="AE1226" s="23"/>
      <c r="AF1226" s="23"/>
      <c r="AG1226" s="28"/>
      <c r="AH1226" s="23"/>
      <c r="AI1226" s="23"/>
    </row>
    <row r="1227" spans="1:35" x14ac:dyDescent="0.15">
      <c r="A1227" s="23"/>
      <c r="C1227" s="23"/>
      <c r="D1227" s="23"/>
      <c r="AE1227" s="23"/>
      <c r="AF1227" s="23"/>
      <c r="AG1227" s="28"/>
      <c r="AH1227" s="23"/>
      <c r="AI1227" s="23"/>
    </row>
    <row r="1228" spans="1:35" x14ac:dyDescent="0.15">
      <c r="A1228" s="23"/>
      <c r="C1228" s="23"/>
      <c r="D1228" s="23"/>
      <c r="AE1228" s="23"/>
      <c r="AF1228" s="23"/>
      <c r="AG1228" s="28"/>
      <c r="AH1228" s="23"/>
      <c r="AI1228" s="23"/>
    </row>
    <row r="1229" spans="1:35" x14ac:dyDescent="0.15">
      <c r="A1229" s="23"/>
      <c r="C1229" s="23"/>
      <c r="D1229" s="23"/>
      <c r="AE1229" s="23"/>
      <c r="AF1229" s="23"/>
      <c r="AG1229" s="28"/>
      <c r="AH1229" s="23"/>
      <c r="AI1229" s="23"/>
    </row>
    <row r="1230" spans="1:35" x14ac:dyDescent="0.15">
      <c r="A1230" s="23"/>
      <c r="C1230" s="23"/>
      <c r="D1230" s="23"/>
      <c r="AE1230" s="23"/>
      <c r="AF1230" s="23"/>
      <c r="AG1230" s="28"/>
      <c r="AH1230" s="23"/>
      <c r="AI1230" s="23"/>
    </row>
    <row r="1231" spans="1:35" x14ac:dyDescent="0.15">
      <c r="A1231" s="23"/>
      <c r="C1231" s="23"/>
      <c r="D1231" s="23"/>
      <c r="AE1231" s="23"/>
      <c r="AF1231" s="23"/>
      <c r="AG1231" s="28"/>
      <c r="AH1231" s="23"/>
      <c r="AI1231" s="23"/>
    </row>
    <row r="1232" spans="1:35" x14ac:dyDescent="0.15">
      <c r="A1232" s="23"/>
      <c r="C1232" s="23"/>
      <c r="D1232" s="23"/>
      <c r="AE1232" s="23"/>
      <c r="AF1232" s="23"/>
      <c r="AG1232" s="28"/>
      <c r="AH1232" s="23"/>
      <c r="AI1232" s="23"/>
    </row>
    <row r="1233" spans="1:35" x14ac:dyDescent="0.15">
      <c r="A1233" s="23"/>
      <c r="C1233" s="23"/>
      <c r="D1233" s="23"/>
      <c r="AE1233" s="23"/>
      <c r="AF1233" s="23"/>
      <c r="AG1233" s="28"/>
      <c r="AH1233" s="23"/>
      <c r="AI1233" s="23"/>
    </row>
    <row r="1234" spans="1:35" x14ac:dyDescent="0.15">
      <c r="A1234" s="23"/>
      <c r="C1234" s="23"/>
      <c r="D1234" s="23"/>
      <c r="AE1234" s="23"/>
      <c r="AF1234" s="23"/>
      <c r="AG1234" s="28"/>
      <c r="AH1234" s="23"/>
      <c r="AI1234" s="23"/>
    </row>
    <row r="1235" spans="1:35" x14ac:dyDescent="0.15">
      <c r="A1235" s="23"/>
      <c r="C1235" s="23"/>
      <c r="D1235" s="23"/>
      <c r="AE1235" s="23"/>
      <c r="AF1235" s="23"/>
      <c r="AG1235" s="28"/>
      <c r="AH1235" s="23"/>
      <c r="AI1235" s="23"/>
    </row>
    <row r="1236" spans="1:35" x14ac:dyDescent="0.15">
      <c r="A1236" s="23"/>
      <c r="C1236" s="23"/>
      <c r="D1236" s="23"/>
      <c r="AE1236" s="23"/>
      <c r="AF1236" s="23"/>
      <c r="AG1236" s="28"/>
      <c r="AH1236" s="23"/>
      <c r="AI1236" s="23"/>
    </row>
    <row r="1237" spans="1:35" x14ac:dyDescent="0.15">
      <c r="A1237" s="23"/>
      <c r="C1237" s="23"/>
      <c r="D1237" s="23"/>
      <c r="AE1237" s="23"/>
      <c r="AF1237" s="23"/>
      <c r="AG1237" s="28"/>
      <c r="AH1237" s="23"/>
      <c r="AI1237" s="23"/>
    </row>
    <row r="1238" spans="1:35" x14ac:dyDescent="0.15">
      <c r="A1238" s="23"/>
      <c r="C1238" s="23"/>
      <c r="D1238" s="23"/>
      <c r="AE1238" s="23"/>
      <c r="AF1238" s="23"/>
      <c r="AG1238" s="28"/>
      <c r="AH1238" s="23"/>
      <c r="AI1238" s="23"/>
    </row>
    <row r="1239" spans="1:35" x14ac:dyDescent="0.15">
      <c r="A1239" s="23"/>
      <c r="C1239" s="23"/>
      <c r="D1239" s="23"/>
      <c r="AE1239" s="23"/>
      <c r="AF1239" s="23"/>
      <c r="AG1239" s="28"/>
      <c r="AH1239" s="23"/>
      <c r="AI1239" s="23"/>
    </row>
    <row r="1240" spans="1:35" x14ac:dyDescent="0.15">
      <c r="A1240" s="23"/>
      <c r="C1240" s="23"/>
      <c r="D1240" s="23"/>
      <c r="AE1240" s="23"/>
      <c r="AF1240" s="23"/>
      <c r="AG1240" s="28"/>
      <c r="AH1240" s="23"/>
      <c r="AI1240" s="23"/>
    </row>
    <row r="1241" spans="1:35" x14ac:dyDescent="0.15">
      <c r="A1241" s="23"/>
      <c r="C1241" s="23"/>
      <c r="D1241" s="23"/>
      <c r="AE1241" s="23"/>
      <c r="AF1241" s="23"/>
      <c r="AG1241" s="28"/>
      <c r="AH1241" s="23"/>
      <c r="AI1241" s="23"/>
    </row>
    <row r="1242" spans="1:35" x14ac:dyDescent="0.15">
      <c r="A1242" s="23"/>
      <c r="C1242" s="23"/>
      <c r="D1242" s="23"/>
      <c r="AE1242" s="23"/>
      <c r="AF1242" s="23"/>
      <c r="AG1242" s="28"/>
      <c r="AH1242" s="23"/>
      <c r="AI1242" s="23"/>
    </row>
    <row r="1243" spans="1:35" x14ac:dyDescent="0.15">
      <c r="A1243" s="23"/>
      <c r="C1243" s="23"/>
      <c r="D1243" s="23"/>
      <c r="AE1243" s="23"/>
      <c r="AF1243" s="23"/>
      <c r="AG1243" s="28"/>
      <c r="AH1243" s="23"/>
      <c r="AI1243" s="23"/>
    </row>
    <row r="1244" spans="1:35" x14ac:dyDescent="0.15">
      <c r="A1244" s="23"/>
      <c r="C1244" s="23"/>
      <c r="D1244" s="23"/>
      <c r="AE1244" s="23"/>
      <c r="AF1244" s="23"/>
      <c r="AG1244" s="28"/>
      <c r="AH1244" s="23"/>
      <c r="AI1244" s="23"/>
    </row>
    <row r="1245" spans="1:35" x14ac:dyDescent="0.15">
      <c r="A1245" s="23"/>
      <c r="C1245" s="23"/>
      <c r="D1245" s="23"/>
      <c r="AE1245" s="23"/>
      <c r="AF1245" s="23"/>
      <c r="AG1245" s="28"/>
      <c r="AH1245" s="23"/>
      <c r="AI1245" s="23"/>
    </row>
    <row r="1246" spans="1:35" x14ac:dyDescent="0.15">
      <c r="A1246" s="23"/>
      <c r="C1246" s="23"/>
      <c r="D1246" s="23"/>
      <c r="AE1246" s="23"/>
      <c r="AF1246" s="23"/>
      <c r="AG1246" s="28"/>
      <c r="AH1246" s="23"/>
      <c r="AI1246" s="23"/>
    </row>
    <row r="1247" spans="1:35" x14ac:dyDescent="0.15">
      <c r="A1247" s="23"/>
      <c r="C1247" s="23"/>
      <c r="D1247" s="23"/>
      <c r="AE1247" s="23"/>
      <c r="AF1247" s="23"/>
      <c r="AG1247" s="28"/>
      <c r="AH1247" s="23"/>
      <c r="AI1247" s="23"/>
    </row>
    <row r="1248" spans="1:35" x14ac:dyDescent="0.15">
      <c r="A1248" s="23"/>
      <c r="C1248" s="23"/>
      <c r="D1248" s="23"/>
      <c r="AE1248" s="23"/>
      <c r="AF1248" s="23"/>
      <c r="AG1248" s="28"/>
      <c r="AH1248" s="23"/>
      <c r="AI1248" s="23"/>
    </row>
    <row r="1249" spans="1:35" x14ac:dyDescent="0.15">
      <c r="A1249" s="23"/>
      <c r="C1249" s="23"/>
      <c r="D1249" s="23"/>
      <c r="AE1249" s="23"/>
      <c r="AF1249" s="23"/>
      <c r="AG1249" s="28"/>
      <c r="AH1249" s="23"/>
      <c r="AI1249" s="23"/>
    </row>
    <row r="1250" spans="1:35" x14ac:dyDescent="0.15">
      <c r="A1250" s="23"/>
      <c r="C1250" s="23"/>
      <c r="D1250" s="23"/>
      <c r="AE1250" s="23"/>
      <c r="AF1250" s="23"/>
      <c r="AG1250" s="28"/>
      <c r="AH1250" s="23"/>
      <c r="AI1250" s="23"/>
    </row>
    <row r="1251" spans="1:35" x14ac:dyDescent="0.15">
      <c r="A1251" s="23"/>
      <c r="C1251" s="23"/>
      <c r="D1251" s="23"/>
      <c r="AE1251" s="23"/>
      <c r="AF1251" s="23"/>
      <c r="AG1251" s="28"/>
      <c r="AH1251" s="23"/>
      <c r="AI1251" s="23"/>
    </row>
    <row r="1252" spans="1:35" x14ac:dyDescent="0.15">
      <c r="A1252" s="23"/>
      <c r="C1252" s="23"/>
      <c r="D1252" s="23"/>
      <c r="AE1252" s="23"/>
      <c r="AF1252" s="23"/>
      <c r="AG1252" s="28"/>
      <c r="AH1252" s="23"/>
      <c r="AI1252" s="23"/>
    </row>
    <row r="1253" spans="1:35" x14ac:dyDescent="0.15">
      <c r="A1253" s="23"/>
      <c r="C1253" s="23"/>
      <c r="D1253" s="23"/>
      <c r="AE1253" s="23"/>
      <c r="AF1253" s="23"/>
      <c r="AG1253" s="28"/>
      <c r="AH1253" s="23"/>
      <c r="AI1253" s="23"/>
    </row>
    <row r="1254" spans="1:35" x14ac:dyDescent="0.15">
      <c r="A1254" s="23"/>
      <c r="C1254" s="23"/>
      <c r="D1254" s="23"/>
      <c r="AE1254" s="23"/>
      <c r="AF1254" s="23"/>
      <c r="AG1254" s="28"/>
      <c r="AH1254" s="23"/>
      <c r="AI1254" s="23"/>
    </row>
    <row r="1255" spans="1:35" x14ac:dyDescent="0.15">
      <c r="A1255" s="23"/>
      <c r="C1255" s="23"/>
      <c r="D1255" s="23"/>
      <c r="AE1255" s="23"/>
      <c r="AF1255" s="23"/>
      <c r="AG1255" s="28"/>
      <c r="AH1255" s="23"/>
      <c r="AI1255" s="23"/>
    </row>
    <row r="1256" spans="1:35" x14ac:dyDescent="0.15">
      <c r="A1256" s="23"/>
      <c r="C1256" s="23"/>
      <c r="D1256" s="23"/>
      <c r="AE1256" s="23"/>
      <c r="AF1256" s="23"/>
      <c r="AG1256" s="28"/>
      <c r="AH1256" s="23"/>
      <c r="AI1256" s="23"/>
    </row>
    <row r="1257" spans="1:35" x14ac:dyDescent="0.15">
      <c r="A1257" s="23"/>
      <c r="C1257" s="23"/>
      <c r="D1257" s="23"/>
      <c r="AE1257" s="23"/>
      <c r="AF1257" s="23"/>
      <c r="AG1257" s="28"/>
      <c r="AH1257" s="23"/>
      <c r="AI1257" s="23"/>
    </row>
    <row r="1258" spans="1:35" x14ac:dyDescent="0.15">
      <c r="A1258" s="23"/>
      <c r="C1258" s="23"/>
      <c r="D1258" s="23"/>
      <c r="AE1258" s="23"/>
      <c r="AF1258" s="23"/>
      <c r="AG1258" s="28"/>
      <c r="AH1258" s="23"/>
      <c r="AI1258" s="23"/>
    </row>
    <row r="1259" spans="1:35" x14ac:dyDescent="0.15">
      <c r="A1259" s="23"/>
      <c r="C1259" s="23"/>
      <c r="D1259" s="23"/>
      <c r="AE1259" s="23"/>
      <c r="AF1259" s="23"/>
      <c r="AG1259" s="28"/>
      <c r="AH1259" s="23"/>
      <c r="AI1259" s="23"/>
    </row>
    <row r="1260" spans="1:35" x14ac:dyDescent="0.15">
      <c r="A1260" s="23"/>
      <c r="C1260" s="23"/>
      <c r="D1260" s="23"/>
      <c r="AE1260" s="23"/>
      <c r="AF1260" s="23"/>
      <c r="AG1260" s="28"/>
      <c r="AH1260" s="23"/>
      <c r="AI1260" s="23"/>
    </row>
    <row r="1261" spans="1:35" x14ac:dyDescent="0.15">
      <c r="A1261" s="23"/>
      <c r="C1261" s="23"/>
      <c r="D1261" s="23"/>
      <c r="AE1261" s="23"/>
      <c r="AF1261" s="23"/>
      <c r="AG1261" s="28"/>
      <c r="AH1261" s="23"/>
      <c r="AI1261" s="23"/>
    </row>
    <row r="1262" spans="1:35" x14ac:dyDescent="0.15">
      <c r="A1262" s="23"/>
      <c r="C1262" s="23"/>
      <c r="D1262" s="23"/>
      <c r="AE1262" s="23"/>
      <c r="AF1262" s="23"/>
      <c r="AG1262" s="28"/>
      <c r="AH1262" s="23"/>
      <c r="AI1262" s="23"/>
    </row>
    <row r="1263" spans="1:35" x14ac:dyDescent="0.15">
      <c r="A1263" s="23"/>
      <c r="C1263" s="23"/>
      <c r="D1263" s="23"/>
      <c r="AE1263" s="23"/>
      <c r="AF1263" s="23"/>
      <c r="AG1263" s="28"/>
      <c r="AH1263" s="23"/>
      <c r="AI1263" s="23"/>
    </row>
    <row r="1264" spans="1:35" x14ac:dyDescent="0.15">
      <c r="A1264" s="23"/>
      <c r="C1264" s="23"/>
      <c r="D1264" s="23"/>
      <c r="AE1264" s="23"/>
      <c r="AF1264" s="23"/>
      <c r="AG1264" s="28"/>
      <c r="AH1264" s="23"/>
      <c r="AI1264" s="23"/>
    </row>
    <row r="1265" spans="1:35" x14ac:dyDescent="0.15">
      <c r="A1265" s="23"/>
      <c r="C1265" s="23"/>
      <c r="D1265" s="23"/>
      <c r="AE1265" s="23"/>
      <c r="AF1265" s="23"/>
      <c r="AG1265" s="28"/>
      <c r="AH1265" s="23"/>
      <c r="AI1265" s="23"/>
    </row>
    <row r="1266" spans="1:35" x14ac:dyDescent="0.15">
      <c r="A1266" s="23"/>
      <c r="C1266" s="23"/>
      <c r="D1266" s="23"/>
      <c r="AE1266" s="23"/>
      <c r="AF1266" s="23"/>
      <c r="AG1266" s="28"/>
      <c r="AH1266" s="23"/>
      <c r="AI1266" s="23"/>
    </row>
    <row r="1267" spans="1:35" x14ac:dyDescent="0.15">
      <c r="A1267" s="23"/>
      <c r="C1267" s="23"/>
      <c r="D1267" s="23"/>
      <c r="AE1267" s="23"/>
      <c r="AF1267" s="23"/>
      <c r="AG1267" s="28"/>
      <c r="AH1267" s="23"/>
      <c r="AI1267" s="23"/>
    </row>
    <row r="1268" spans="1:35" x14ac:dyDescent="0.15">
      <c r="A1268" s="23"/>
      <c r="C1268" s="23"/>
      <c r="D1268" s="23"/>
      <c r="AE1268" s="23"/>
      <c r="AF1268" s="23"/>
      <c r="AG1268" s="28"/>
      <c r="AH1268" s="23"/>
      <c r="AI1268" s="23"/>
    </row>
    <row r="1269" spans="1:35" x14ac:dyDescent="0.15">
      <c r="A1269" s="23"/>
      <c r="C1269" s="23"/>
      <c r="D1269" s="23"/>
      <c r="AE1269" s="23"/>
      <c r="AF1269" s="23"/>
      <c r="AG1269" s="28"/>
      <c r="AH1269" s="23"/>
      <c r="AI1269" s="23"/>
    </row>
    <row r="1270" spans="1:35" x14ac:dyDescent="0.15">
      <c r="A1270" s="23"/>
      <c r="C1270" s="23"/>
      <c r="D1270" s="23"/>
      <c r="AE1270" s="23"/>
      <c r="AF1270" s="23"/>
      <c r="AG1270" s="28"/>
      <c r="AH1270" s="23"/>
      <c r="AI1270" s="23"/>
    </row>
    <row r="1271" spans="1:35" x14ac:dyDescent="0.15">
      <c r="A1271" s="23"/>
      <c r="C1271" s="23"/>
      <c r="D1271" s="23"/>
      <c r="AE1271" s="23"/>
      <c r="AF1271" s="23"/>
      <c r="AG1271" s="28"/>
      <c r="AH1271" s="23"/>
      <c r="AI1271" s="23"/>
    </row>
    <row r="1272" spans="1:35" x14ac:dyDescent="0.15">
      <c r="A1272" s="23"/>
      <c r="C1272" s="23"/>
      <c r="D1272" s="23"/>
      <c r="AE1272" s="23"/>
      <c r="AF1272" s="23"/>
      <c r="AG1272" s="28"/>
      <c r="AH1272" s="23"/>
      <c r="AI1272" s="23"/>
    </row>
    <row r="1273" spans="1:35" x14ac:dyDescent="0.15">
      <c r="A1273" s="23"/>
      <c r="C1273" s="23"/>
      <c r="D1273" s="23"/>
      <c r="AE1273" s="23"/>
      <c r="AF1273" s="23"/>
      <c r="AG1273" s="28"/>
      <c r="AH1273" s="23"/>
      <c r="AI1273" s="23"/>
    </row>
    <row r="1274" spans="1:35" x14ac:dyDescent="0.15">
      <c r="A1274" s="23"/>
      <c r="C1274" s="23"/>
      <c r="D1274" s="23"/>
      <c r="AE1274" s="23"/>
      <c r="AF1274" s="23"/>
      <c r="AG1274" s="28"/>
      <c r="AH1274" s="23"/>
      <c r="AI1274" s="23"/>
    </row>
    <row r="1275" spans="1:35" x14ac:dyDescent="0.15">
      <c r="A1275" s="23"/>
      <c r="C1275" s="23"/>
      <c r="D1275" s="23"/>
      <c r="AE1275" s="23"/>
      <c r="AF1275" s="23"/>
      <c r="AG1275" s="28"/>
      <c r="AH1275" s="23"/>
      <c r="AI1275" s="23"/>
    </row>
    <row r="1276" spans="1:35" x14ac:dyDescent="0.15">
      <c r="A1276" s="23"/>
      <c r="C1276" s="23"/>
      <c r="D1276" s="23"/>
      <c r="AE1276" s="23"/>
      <c r="AF1276" s="23"/>
      <c r="AG1276" s="28"/>
      <c r="AH1276" s="23"/>
      <c r="AI1276" s="23"/>
    </row>
    <row r="1277" spans="1:35" x14ac:dyDescent="0.15">
      <c r="A1277" s="23"/>
      <c r="C1277" s="23"/>
      <c r="D1277" s="23"/>
      <c r="AE1277" s="23"/>
      <c r="AF1277" s="23"/>
      <c r="AG1277" s="28"/>
      <c r="AH1277" s="23"/>
      <c r="AI1277" s="23"/>
    </row>
    <row r="1278" spans="1:35" x14ac:dyDescent="0.15">
      <c r="A1278" s="23"/>
      <c r="C1278" s="23"/>
      <c r="D1278" s="23"/>
      <c r="AE1278" s="23"/>
      <c r="AF1278" s="23"/>
      <c r="AG1278" s="28"/>
      <c r="AH1278" s="23"/>
      <c r="AI1278" s="23"/>
    </row>
    <row r="1279" spans="1:35" x14ac:dyDescent="0.15">
      <c r="A1279" s="23"/>
      <c r="C1279" s="23"/>
      <c r="D1279" s="23"/>
      <c r="AE1279" s="23"/>
      <c r="AF1279" s="23"/>
      <c r="AG1279" s="28"/>
      <c r="AH1279" s="23"/>
      <c r="AI1279" s="23"/>
    </row>
    <row r="1280" spans="1:35" x14ac:dyDescent="0.15">
      <c r="A1280" s="23"/>
      <c r="C1280" s="23"/>
      <c r="D1280" s="23"/>
      <c r="AE1280" s="23"/>
      <c r="AF1280" s="23"/>
      <c r="AG1280" s="28"/>
      <c r="AH1280" s="23"/>
      <c r="AI1280" s="23"/>
    </row>
    <row r="1281" spans="1:35" x14ac:dyDescent="0.15">
      <c r="A1281" s="23"/>
      <c r="C1281" s="23"/>
      <c r="D1281" s="23"/>
      <c r="AE1281" s="23"/>
      <c r="AF1281" s="23"/>
      <c r="AG1281" s="28"/>
      <c r="AH1281" s="23"/>
      <c r="AI1281" s="23"/>
    </row>
    <row r="1282" spans="1:35" x14ac:dyDescent="0.15">
      <c r="A1282" s="23"/>
      <c r="C1282" s="23"/>
      <c r="D1282" s="23"/>
      <c r="AE1282" s="23"/>
      <c r="AF1282" s="23"/>
      <c r="AG1282" s="28"/>
      <c r="AH1282" s="23"/>
      <c r="AI1282" s="23"/>
    </row>
    <row r="1283" spans="1:35" x14ac:dyDescent="0.15">
      <c r="A1283" s="23"/>
      <c r="C1283" s="23"/>
      <c r="D1283" s="23"/>
      <c r="AE1283" s="23"/>
      <c r="AF1283" s="23"/>
      <c r="AG1283" s="28"/>
      <c r="AH1283" s="23"/>
      <c r="AI1283" s="23"/>
    </row>
    <row r="1284" spans="1:35" x14ac:dyDescent="0.15">
      <c r="A1284" s="23"/>
      <c r="C1284" s="23"/>
      <c r="D1284" s="23"/>
      <c r="AE1284" s="23"/>
      <c r="AF1284" s="23"/>
      <c r="AG1284" s="28"/>
      <c r="AH1284" s="23"/>
      <c r="AI1284" s="23"/>
    </row>
    <row r="1285" spans="1:35" x14ac:dyDescent="0.15">
      <c r="A1285" s="23"/>
      <c r="C1285" s="23"/>
      <c r="D1285" s="23"/>
      <c r="AE1285" s="23"/>
      <c r="AF1285" s="23"/>
      <c r="AG1285" s="28"/>
      <c r="AH1285" s="23"/>
      <c r="AI1285" s="23"/>
    </row>
    <row r="1286" spans="1:35" x14ac:dyDescent="0.15">
      <c r="A1286" s="23"/>
      <c r="C1286" s="23"/>
      <c r="D1286" s="23"/>
      <c r="AE1286" s="23"/>
      <c r="AF1286" s="23"/>
      <c r="AG1286" s="28"/>
      <c r="AH1286" s="23"/>
      <c r="AI1286" s="23"/>
    </row>
    <row r="1287" spans="1:35" x14ac:dyDescent="0.15">
      <c r="A1287" s="23"/>
      <c r="C1287" s="23"/>
      <c r="D1287" s="23"/>
      <c r="AE1287" s="23"/>
      <c r="AF1287" s="23"/>
      <c r="AG1287" s="28"/>
      <c r="AH1287" s="23"/>
      <c r="AI1287" s="23"/>
    </row>
    <row r="1288" spans="1:35" x14ac:dyDescent="0.15">
      <c r="A1288" s="23"/>
      <c r="C1288" s="23"/>
      <c r="D1288" s="23"/>
      <c r="AE1288" s="23"/>
      <c r="AF1288" s="23"/>
      <c r="AG1288" s="28"/>
      <c r="AH1288" s="23"/>
      <c r="AI1288" s="23"/>
    </row>
    <row r="1289" spans="1:35" x14ac:dyDescent="0.15">
      <c r="A1289" s="23"/>
      <c r="C1289" s="23"/>
      <c r="D1289" s="23"/>
      <c r="AE1289" s="23"/>
      <c r="AF1289" s="23"/>
      <c r="AG1289" s="28"/>
      <c r="AH1289" s="23"/>
      <c r="AI1289" s="23"/>
    </row>
    <row r="1290" spans="1:35" x14ac:dyDescent="0.15">
      <c r="A1290" s="23"/>
      <c r="C1290" s="23"/>
      <c r="D1290" s="23"/>
      <c r="AE1290" s="23"/>
      <c r="AF1290" s="23"/>
      <c r="AG1290" s="28"/>
      <c r="AH1290" s="23"/>
      <c r="AI1290" s="23"/>
    </row>
    <row r="1291" spans="1:35" x14ac:dyDescent="0.15">
      <c r="A1291" s="23"/>
      <c r="C1291" s="23"/>
      <c r="D1291" s="23"/>
      <c r="AE1291" s="23"/>
      <c r="AF1291" s="23"/>
      <c r="AG1291" s="28"/>
      <c r="AH1291" s="23"/>
      <c r="AI1291" s="23"/>
    </row>
    <row r="1292" spans="1:35" x14ac:dyDescent="0.15">
      <c r="A1292" s="23"/>
      <c r="C1292" s="23"/>
      <c r="D1292" s="23"/>
      <c r="AE1292" s="23"/>
      <c r="AF1292" s="23"/>
      <c r="AG1292" s="28"/>
      <c r="AH1292" s="23"/>
      <c r="AI1292" s="23"/>
    </row>
    <row r="1293" spans="1:35" x14ac:dyDescent="0.15">
      <c r="A1293" s="23"/>
      <c r="C1293" s="23"/>
      <c r="D1293" s="23"/>
      <c r="AE1293" s="23"/>
      <c r="AF1293" s="23"/>
      <c r="AG1293" s="28"/>
      <c r="AH1293" s="23"/>
      <c r="AI1293" s="23"/>
    </row>
    <row r="1294" spans="1:35" x14ac:dyDescent="0.15">
      <c r="A1294" s="23"/>
      <c r="C1294" s="23"/>
      <c r="D1294" s="23"/>
      <c r="AE1294" s="23"/>
      <c r="AF1294" s="23"/>
      <c r="AG1294" s="28"/>
      <c r="AH1294" s="23"/>
      <c r="AI1294" s="23"/>
    </row>
    <row r="1295" spans="1:35" x14ac:dyDescent="0.15">
      <c r="A1295" s="23"/>
      <c r="C1295" s="23"/>
      <c r="D1295" s="23"/>
      <c r="AE1295" s="23"/>
      <c r="AF1295" s="23"/>
      <c r="AG1295" s="28"/>
      <c r="AH1295" s="23"/>
      <c r="AI1295" s="23"/>
    </row>
    <row r="1296" spans="1:35" x14ac:dyDescent="0.15">
      <c r="A1296" s="23"/>
      <c r="C1296" s="23"/>
      <c r="D1296" s="23"/>
      <c r="AE1296" s="23"/>
      <c r="AF1296" s="23"/>
      <c r="AG1296" s="28"/>
      <c r="AH1296" s="23"/>
      <c r="AI1296" s="23"/>
    </row>
    <row r="1297" spans="1:35" x14ac:dyDescent="0.15">
      <c r="A1297" s="23"/>
      <c r="C1297" s="23"/>
      <c r="D1297" s="23"/>
      <c r="AE1297" s="23"/>
      <c r="AF1297" s="23"/>
      <c r="AG1297" s="28"/>
      <c r="AH1297" s="23"/>
      <c r="AI1297" s="23"/>
    </row>
    <row r="1298" spans="1:35" x14ac:dyDescent="0.15">
      <c r="A1298" s="23"/>
      <c r="C1298" s="23"/>
      <c r="D1298" s="23"/>
      <c r="AE1298" s="23"/>
      <c r="AF1298" s="23"/>
      <c r="AG1298" s="28"/>
      <c r="AH1298" s="23"/>
      <c r="AI1298" s="23"/>
    </row>
    <row r="1299" spans="1:35" x14ac:dyDescent="0.15">
      <c r="A1299" s="23"/>
      <c r="C1299" s="23"/>
      <c r="D1299" s="23"/>
      <c r="AE1299" s="23"/>
      <c r="AF1299" s="23"/>
      <c r="AG1299" s="28"/>
      <c r="AH1299" s="23"/>
      <c r="AI1299" s="23"/>
    </row>
    <row r="1300" spans="1:35" x14ac:dyDescent="0.15">
      <c r="A1300" s="23"/>
      <c r="C1300" s="23"/>
      <c r="D1300" s="23"/>
      <c r="AE1300" s="23"/>
      <c r="AF1300" s="23"/>
      <c r="AG1300" s="28"/>
      <c r="AH1300" s="23"/>
      <c r="AI1300" s="23"/>
    </row>
    <row r="1301" spans="1:35" x14ac:dyDescent="0.15">
      <c r="A1301" s="23"/>
      <c r="C1301" s="23"/>
      <c r="D1301" s="23"/>
      <c r="AE1301" s="23"/>
      <c r="AF1301" s="23"/>
      <c r="AG1301" s="28"/>
      <c r="AH1301" s="23"/>
      <c r="AI1301" s="23"/>
    </row>
    <row r="1302" spans="1:35" x14ac:dyDescent="0.15">
      <c r="A1302" s="23"/>
      <c r="C1302" s="23"/>
      <c r="D1302" s="23"/>
      <c r="AE1302" s="23"/>
      <c r="AF1302" s="23"/>
      <c r="AG1302" s="28"/>
      <c r="AH1302" s="23"/>
      <c r="AI1302" s="23"/>
    </row>
    <row r="1303" spans="1:35" x14ac:dyDescent="0.15">
      <c r="A1303" s="23"/>
      <c r="C1303" s="23"/>
      <c r="D1303" s="23"/>
      <c r="AE1303" s="23"/>
      <c r="AF1303" s="23"/>
      <c r="AG1303" s="28"/>
      <c r="AH1303" s="23"/>
      <c r="AI1303" s="23"/>
    </row>
    <row r="1304" spans="1:35" x14ac:dyDescent="0.15">
      <c r="A1304" s="23"/>
      <c r="C1304" s="23"/>
      <c r="D1304" s="23"/>
      <c r="AE1304" s="23"/>
      <c r="AF1304" s="23"/>
      <c r="AG1304" s="28"/>
      <c r="AH1304" s="23"/>
      <c r="AI1304" s="23"/>
    </row>
    <row r="1305" spans="1:35" x14ac:dyDescent="0.15">
      <c r="A1305" s="23"/>
      <c r="C1305" s="23"/>
      <c r="D1305" s="23"/>
      <c r="AE1305" s="23"/>
      <c r="AF1305" s="23"/>
      <c r="AG1305" s="28"/>
      <c r="AH1305" s="23"/>
      <c r="AI1305" s="23"/>
    </row>
    <row r="1306" spans="1:35" x14ac:dyDescent="0.15">
      <c r="A1306" s="23"/>
      <c r="C1306" s="23"/>
      <c r="D1306" s="23"/>
      <c r="AE1306" s="23"/>
      <c r="AF1306" s="23"/>
      <c r="AG1306" s="28"/>
      <c r="AH1306" s="23"/>
      <c r="AI1306" s="23"/>
    </row>
    <row r="1307" spans="1:35" x14ac:dyDescent="0.15">
      <c r="A1307" s="23"/>
      <c r="C1307" s="23"/>
      <c r="D1307" s="23"/>
      <c r="AE1307" s="23"/>
      <c r="AF1307" s="23"/>
      <c r="AG1307" s="28"/>
      <c r="AH1307" s="23"/>
      <c r="AI1307" s="23"/>
    </row>
    <row r="1308" spans="1:35" x14ac:dyDescent="0.15">
      <c r="A1308" s="23"/>
      <c r="C1308" s="23"/>
      <c r="D1308" s="23"/>
      <c r="AE1308" s="23"/>
      <c r="AF1308" s="23"/>
      <c r="AG1308" s="28"/>
      <c r="AH1308" s="23"/>
      <c r="AI1308" s="23"/>
    </row>
    <row r="1309" spans="1:35" x14ac:dyDescent="0.15">
      <c r="A1309" s="23"/>
      <c r="C1309" s="23"/>
      <c r="D1309" s="23"/>
      <c r="AE1309" s="23"/>
      <c r="AF1309" s="23"/>
      <c r="AG1309" s="28"/>
      <c r="AH1309" s="23"/>
      <c r="AI1309" s="23"/>
    </row>
    <row r="1310" spans="1:35" x14ac:dyDescent="0.15">
      <c r="A1310" s="23"/>
      <c r="C1310" s="23"/>
      <c r="D1310" s="23"/>
      <c r="AE1310" s="23"/>
      <c r="AF1310" s="23"/>
      <c r="AG1310" s="28"/>
      <c r="AH1310" s="23"/>
      <c r="AI1310" s="23"/>
    </row>
    <row r="1311" spans="1:35" x14ac:dyDescent="0.15">
      <c r="A1311" s="23"/>
      <c r="C1311" s="23"/>
      <c r="D1311" s="23"/>
      <c r="AE1311" s="23"/>
      <c r="AF1311" s="23"/>
      <c r="AG1311" s="28"/>
      <c r="AH1311" s="23"/>
      <c r="AI1311" s="23"/>
    </row>
    <row r="1312" spans="1:35" x14ac:dyDescent="0.15">
      <c r="A1312" s="23"/>
      <c r="C1312" s="23"/>
      <c r="D1312" s="23"/>
      <c r="AE1312" s="23"/>
      <c r="AF1312" s="23"/>
      <c r="AG1312" s="28"/>
      <c r="AH1312" s="23"/>
      <c r="AI1312" s="23"/>
    </row>
    <row r="1313" spans="1:35" x14ac:dyDescent="0.15">
      <c r="A1313" s="23"/>
      <c r="C1313" s="23"/>
      <c r="D1313" s="23"/>
      <c r="AE1313" s="23"/>
      <c r="AF1313" s="23"/>
      <c r="AG1313" s="28"/>
      <c r="AH1313" s="23"/>
      <c r="AI1313" s="23"/>
    </row>
    <row r="1314" spans="1:35" x14ac:dyDescent="0.15">
      <c r="A1314" s="23"/>
      <c r="C1314" s="23"/>
      <c r="D1314" s="23"/>
      <c r="AE1314" s="23"/>
      <c r="AF1314" s="23"/>
      <c r="AG1314" s="28"/>
      <c r="AH1314" s="23"/>
      <c r="AI1314" s="23"/>
    </row>
    <row r="1315" spans="1:35" x14ac:dyDescent="0.15">
      <c r="A1315" s="23"/>
      <c r="C1315" s="23"/>
      <c r="D1315" s="23"/>
      <c r="AE1315" s="23"/>
      <c r="AF1315" s="23"/>
      <c r="AG1315" s="28"/>
      <c r="AH1315" s="23"/>
      <c r="AI1315" s="23"/>
    </row>
    <row r="1316" spans="1:35" x14ac:dyDescent="0.15">
      <c r="A1316" s="23"/>
      <c r="C1316" s="23"/>
      <c r="D1316" s="23"/>
      <c r="AE1316" s="23"/>
      <c r="AF1316" s="23"/>
      <c r="AG1316" s="28"/>
      <c r="AH1316" s="23"/>
      <c r="AI1316" s="23"/>
    </row>
    <row r="1317" spans="1:35" x14ac:dyDescent="0.15">
      <c r="A1317" s="23"/>
      <c r="C1317" s="23"/>
      <c r="D1317" s="23"/>
      <c r="AE1317" s="23"/>
      <c r="AF1317" s="23"/>
      <c r="AG1317" s="28"/>
      <c r="AH1317" s="23"/>
      <c r="AI1317" s="23"/>
    </row>
    <row r="1318" spans="1:35" x14ac:dyDescent="0.15">
      <c r="A1318" s="23"/>
      <c r="C1318" s="23"/>
      <c r="D1318" s="23"/>
      <c r="AE1318" s="23"/>
      <c r="AF1318" s="23"/>
      <c r="AG1318" s="28"/>
      <c r="AH1318" s="23"/>
      <c r="AI1318" s="23"/>
    </row>
    <row r="1319" spans="1:35" x14ac:dyDescent="0.15">
      <c r="A1319" s="23"/>
      <c r="C1319" s="23"/>
      <c r="D1319" s="23"/>
      <c r="AE1319" s="23"/>
      <c r="AF1319" s="23"/>
      <c r="AG1319" s="28"/>
      <c r="AH1319" s="23"/>
      <c r="AI1319" s="23"/>
    </row>
    <row r="1320" spans="1:35" x14ac:dyDescent="0.15">
      <c r="A1320" s="23"/>
      <c r="C1320" s="23"/>
      <c r="D1320" s="23"/>
      <c r="AE1320" s="23"/>
      <c r="AF1320" s="23"/>
      <c r="AG1320" s="28"/>
      <c r="AH1320" s="23"/>
      <c r="AI1320" s="23"/>
    </row>
    <row r="1321" spans="1:35" x14ac:dyDescent="0.15">
      <c r="A1321" s="23"/>
      <c r="C1321" s="23"/>
      <c r="D1321" s="23"/>
      <c r="AE1321" s="23"/>
      <c r="AF1321" s="23"/>
      <c r="AG1321" s="28"/>
      <c r="AH1321" s="23"/>
      <c r="AI1321" s="23"/>
    </row>
    <row r="1322" spans="1:35" x14ac:dyDescent="0.15">
      <c r="A1322" s="23"/>
      <c r="C1322" s="23"/>
      <c r="D1322" s="23"/>
      <c r="AE1322" s="23"/>
      <c r="AF1322" s="23"/>
      <c r="AG1322" s="28"/>
      <c r="AH1322" s="23"/>
      <c r="AI1322" s="23"/>
    </row>
    <row r="1323" spans="1:35" x14ac:dyDescent="0.15">
      <c r="A1323" s="23"/>
      <c r="C1323" s="23"/>
      <c r="D1323" s="23"/>
      <c r="AE1323" s="23"/>
      <c r="AF1323" s="23"/>
      <c r="AG1323" s="28"/>
      <c r="AH1323" s="23"/>
      <c r="AI1323" s="23"/>
    </row>
    <row r="1324" spans="1:35" x14ac:dyDescent="0.15">
      <c r="A1324" s="23"/>
      <c r="C1324" s="23"/>
      <c r="D1324" s="23"/>
      <c r="AE1324" s="23"/>
      <c r="AF1324" s="23"/>
      <c r="AG1324" s="28"/>
      <c r="AH1324" s="23"/>
      <c r="AI1324" s="23"/>
    </row>
    <row r="1325" spans="1:35" x14ac:dyDescent="0.15">
      <c r="A1325" s="23"/>
      <c r="C1325" s="23"/>
      <c r="D1325" s="23"/>
      <c r="AE1325" s="23"/>
      <c r="AF1325" s="23"/>
      <c r="AG1325" s="28"/>
      <c r="AH1325" s="23"/>
      <c r="AI1325" s="23"/>
    </row>
    <row r="1326" spans="1:35" x14ac:dyDescent="0.15">
      <c r="A1326" s="23"/>
      <c r="C1326" s="23"/>
      <c r="D1326" s="23"/>
      <c r="AE1326" s="23"/>
      <c r="AF1326" s="23"/>
      <c r="AG1326" s="28"/>
      <c r="AH1326" s="23"/>
      <c r="AI1326" s="23"/>
    </row>
    <row r="1327" spans="1:35" x14ac:dyDescent="0.15">
      <c r="A1327" s="23"/>
      <c r="C1327" s="23"/>
      <c r="D1327" s="23"/>
      <c r="AE1327" s="23"/>
      <c r="AF1327" s="23"/>
      <c r="AG1327" s="28"/>
      <c r="AH1327" s="23"/>
      <c r="AI1327" s="23"/>
    </row>
    <row r="1328" spans="1:35" x14ac:dyDescent="0.15">
      <c r="A1328" s="23"/>
      <c r="C1328" s="23"/>
      <c r="D1328" s="23"/>
      <c r="AE1328" s="23"/>
      <c r="AF1328" s="23"/>
      <c r="AG1328" s="28"/>
      <c r="AH1328" s="23"/>
      <c r="AI1328" s="23"/>
    </row>
    <row r="1329" spans="1:35" x14ac:dyDescent="0.15">
      <c r="A1329" s="23"/>
      <c r="C1329" s="23"/>
      <c r="D1329" s="23"/>
      <c r="AE1329" s="23"/>
      <c r="AF1329" s="23"/>
      <c r="AG1329" s="28"/>
      <c r="AH1329" s="23"/>
      <c r="AI1329" s="23"/>
    </row>
    <row r="1330" spans="1:35" x14ac:dyDescent="0.15">
      <c r="A1330" s="23"/>
      <c r="C1330" s="23"/>
      <c r="D1330" s="23"/>
      <c r="AE1330" s="23"/>
      <c r="AF1330" s="23"/>
      <c r="AG1330" s="28"/>
      <c r="AH1330" s="23"/>
      <c r="AI1330" s="23"/>
    </row>
    <row r="1331" spans="1:35" x14ac:dyDescent="0.15">
      <c r="A1331" s="23"/>
      <c r="C1331" s="23"/>
      <c r="D1331" s="23"/>
      <c r="AE1331" s="23"/>
      <c r="AF1331" s="23"/>
      <c r="AG1331" s="28"/>
      <c r="AH1331" s="23"/>
      <c r="AI1331" s="23"/>
    </row>
    <row r="1332" spans="1:35" x14ac:dyDescent="0.15">
      <c r="A1332" s="23"/>
      <c r="C1332" s="23"/>
      <c r="D1332" s="23"/>
      <c r="AE1332" s="23"/>
      <c r="AF1332" s="23"/>
      <c r="AG1332" s="28"/>
      <c r="AH1332" s="23"/>
      <c r="AI1332" s="23"/>
    </row>
    <row r="1333" spans="1:35" x14ac:dyDescent="0.15">
      <c r="A1333" s="23"/>
      <c r="C1333" s="23"/>
      <c r="D1333" s="23"/>
      <c r="AE1333" s="23"/>
      <c r="AF1333" s="23"/>
      <c r="AG1333" s="28"/>
      <c r="AH1333" s="23"/>
      <c r="AI1333" s="23"/>
    </row>
    <row r="1334" spans="1:35" x14ac:dyDescent="0.15">
      <c r="A1334" s="23"/>
      <c r="C1334" s="23"/>
      <c r="D1334" s="23"/>
      <c r="AE1334" s="23"/>
      <c r="AF1334" s="23"/>
      <c r="AG1334" s="28"/>
      <c r="AH1334" s="23"/>
      <c r="AI1334" s="23"/>
    </row>
    <row r="1335" spans="1:35" x14ac:dyDescent="0.15">
      <c r="A1335" s="23"/>
      <c r="C1335" s="23"/>
      <c r="D1335" s="23"/>
      <c r="AE1335" s="23"/>
      <c r="AF1335" s="23"/>
      <c r="AG1335" s="28"/>
      <c r="AH1335" s="23"/>
      <c r="AI1335" s="23"/>
    </row>
    <row r="1336" spans="1:35" x14ac:dyDescent="0.15">
      <c r="A1336" s="23"/>
      <c r="C1336" s="23"/>
      <c r="D1336" s="23"/>
      <c r="AE1336" s="23"/>
      <c r="AF1336" s="23"/>
      <c r="AG1336" s="28"/>
      <c r="AH1336" s="23"/>
      <c r="AI1336" s="23"/>
    </row>
    <row r="1337" spans="1:35" x14ac:dyDescent="0.15">
      <c r="A1337" s="23"/>
      <c r="C1337" s="23"/>
      <c r="D1337" s="23"/>
      <c r="AE1337" s="23"/>
      <c r="AF1337" s="23"/>
      <c r="AG1337" s="28"/>
      <c r="AH1337" s="23"/>
      <c r="AI1337" s="23"/>
    </row>
    <row r="1338" spans="1:35" x14ac:dyDescent="0.15">
      <c r="A1338" s="23"/>
      <c r="C1338" s="23"/>
      <c r="D1338" s="23"/>
      <c r="AE1338" s="23"/>
      <c r="AF1338" s="23"/>
      <c r="AG1338" s="28"/>
      <c r="AH1338" s="23"/>
      <c r="AI1338" s="23"/>
    </row>
    <row r="1339" spans="1:35" x14ac:dyDescent="0.15">
      <c r="A1339" s="23"/>
      <c r="C1339" s="23"/>
      <c r="D1339" s="23"/>
      <c r="AE1339" s="23"/>
      <c r="AF1339" s="23"/>
      <c r="AG1339" s="28"/>
      <c r="AH1339" s="23"/>
      <c r="AI1339" s="23"/>
    </row>
    <row r="1340" spans="1:35" x14ac:dyDescent="0.15">
      <c r="A1340" s="23"/>
      <c r="C1340" s="23"/>
      <c r="D1340" s="23"/>
      <c r="AE1340" s="23"/>
      <c r="AF1340" s="23"/>
      <c r="AG1340" s="28"/>
      <c r="AH1340" s="23"/>
      <c r="AI1340" s="23"/>
    </row>
    <row r="1341" spans="1:35" x14ac:dyDescent="0.15">
      <c r="A1341" s="23"/>
      <c r="C1341" s="23"/>
      <c r="D1341" s="23"/>
      <c r="AE1341" s="23"/>
      <c r="AF1341" s="23"/>
      <c r="AG1341" s="28"/>
      <c r="AH1341" s="23"/>
      <c r="AI1341" s="23"/>
    </row>
    <row r="1342" spans="1:35" x14ac:dyDescent="0.15">
      <c r="A1342" s="23"/>
      <c r="C1342" s="23"/>
      <c r="D1342" s="23"/>
      <c r="AE1342" s="23"/>
      <c r="AF1342" s="23"/>
      <c r="AG1342" s="28"/>
      <c r="AH1342" s="23"/>
      <c r="AI1342" s="23"/>
    </row>
    <row r="1343" spans="1:35" x14ac:dyDescent="0.15">
      <c r="A1343" s="23"/>
      <c r="C1343" s="23"/>
      <c r="D1343" s="23"/>
      <c r="AE1343" s="23"/>
      <c r="AF1343" s="23"/>
      <c r="AG1343" s="28"/>
      <c r="AH1343" s="23"/>
      <c r="AI1343" s="23"/>
    </row>
    <row r="1344" spans="1:35" x14ac:dyDescent="0.15">
      <c r="A1344" s="23"/>
      <c r="C1344" s="23"/>
      <c r="D1344" s="23"/>
      <c r="AE1344" s="23"/>
      <c r="AF1344" s="23"/>
      <c r="AG1344" s="28"/>
      <c r="AH1344" s="23"/>
      <c r="AI1344" s="23"/>
    </row>
    <row r="1345" spans="1:35" x14ac:dyDescent="0.15">
      <c r="A1345" s="23"/>
      <c r="C1345" s="23"/>
      <c r="D1345" s="23"/>
      <c r="AE1345" s="23"/>
      <c r="AF1345" s="23"/>
      <c r="AG1345" s="28"/>
      <c r="AH1345" s="23"/>
      <c r="AI1345" s="23"/>
    </row>
    <row r="1346" spans="1:35" x14ac:dyDescent="0.15">
      <c r="A1346" s="23"/>
      <c r="C1346" s="23"/>
      <c r="D1346" s="23"/>
      <c r="AE1346" s="23"/>
      <c r="AF1346" s="23"/>
      <c r="AG1346" s="28"/>
      <c r="AH1346" s="23"/>
      <c r="AI1346" s="23"/>
    </row>
    <row r="1347" spans="1:35" x14ac:dyDescent="0.15">
      <c r="A1347" s="23"/>
      <c r="C1347" s="23"/>
      <c r="D1347" s="23"/>
      <c r="AE1347" s="23"/>
      <c r="AF1347" s="23"/>
      <c r="AG1347" s="28"/>
      <c r="AH1347" s="23"/>
      <c r="AI1347" s="23"/>
    </row>
    <row r="1348" spans="1:35" x14ac:dyDescent="0.15">
      <c r="A1348" s="23"/>
      <c r="C1348" s="23"/>
      <c r="D1348" s="23"/>
      <c r="AE1348" s="23"/>
      <c r="AF1348" s="23"/>
      <c r="AG1348" s="28"/>
      <c r="AH1348" s="23"/>
      <c r="AI1348" s="23"/>
    </row>
    <row r="1349" spans="1:35" x14ac:dyDescent="0.15">
      <c r="A1349" s="23"/>
      <c r="C1349" s="23"/>
      <c r="D1349" s="23"/>
      <c r="AE1349" s="23"/>
      <c r="AF1349" s="23"/>
      <c r="AG1349" s="28"/>
      <c r="AH1349" s="23"/>
      <c r="AI1349" s="23"/>
    </row>
    <row r="1350" spans="1:35" x14ac:dyDescent="0.15">
      <c r="A1350" s="23"/>
      <c r="C1350" s="23"/>
      <c r="D1350" s="23"/>
      <c r="AE1350" s="23"/>
      <c r="AF1350" s="23"/>
      <c r="AG1350" s="28"/>
      <c r="AH1350" s="23"/>
      <c r="AI1350" s="23"/>
    </row>
    <row r="1351" spans="1:35" x14ac:dyDescent="0.15">
      <c r="A1351" s="23"/>
      <c r="C1351" s="23"/>
      <c r="D1351" s="23"/>
      <c r="AE1351" s="23"/>
      <c r="AF1351" s="23"/>
      <c r="AG1351" s="28"/>
      <c r="AH1351" s="23"/>
      <c r="AI1351" s="23"/>
    </row>
    <row r="1352" spans="1:35" x14ac:dyDescent="0.15">
      <c r="A1352" s="23"/>
      <c r="C1352" s="23"/>
      <c r="D1352" s="23"/>
      <c r="AE1352" s="23"/>
      <c r="AF1352" s="23"/>
      <c r="AG1352" s="28"/>
      <c r="AH1352" s="23"/>
      <c r="AI1352" s="23"/>
    </row>
    <row r="1353" spans="1:35" x14ac:dyDescent="0.15">
      <c r="A1353" s="23"/>
      <c r="C1353" s="23"/>
      <c r="D1353" s="23"/>
      <c r="AE1353" s="23"/>
      <c r="AF1353" s="23"/>
      <c r="AG1353" s="28"/>
      <c r="AH1353" s="23"/>
      <c r="AI1353" s="23"/>
    </row>
    <row r="1354" spans="1:35" x14ac:dyDescent="0.15">
      <c r="A1354" s="23"/>
      <c r="C1354" s="23"/>
      <c r="D1354" s="23"/>
      <c r="AE1354" s="23"/>
      <c r="AF1354" s="23"/>
      <c r="AG1354" s="28"/>
      <c r="AH1354" s="23"/>
      <c r="AI1354" s="23"/>
    </row>
    <row r="1355" spans="1:35" x14ac:dyDescent="0.15">
      <c r="A1355" s="23"/>
      <c r="C1355" s="23"/>
      <c r="D1355" s="23"/>
      <c r="AE1355" s="23"/>
      <c r="AF1355" s="23"/>
      <c r="AG1355" s="28"/>
      <c r="AH1355" s="23"/>
      <c r="AI1355" s="23"/>
    </row>
    <row r="1356" spans="1:35" x14ac:dyDescent="0.15">
      <c r="A1356" s="23"/>
      <c r="C1356" s="23"/>
      <c r="D1356" s="23"/>
      <c r="AE1356" s="23"/>
      <c r="AF1356" s="23"/>
      <c r="AG1356" s="28"/>
      <c r="AH1356" s="23"/>
      <c r="AI1356" s="23"/>
    </row>
    <row r="1357" spans="1:35" x14ac:dyDescent="0.15">
      <c r="A1357" s="23"/>
      <c r="C1357" s="23"/>
      <c r="D1357" s="23"/>
      <c r="AE1357" s="23"/>
      <c r="AF1357" s="23"/>
      <c r="AG1357" s="28"/>
      <c r="AH1357" s="23"/>
      <c r="AI1357" s="23"/>
    </row>
    <row r="1358" spans="1:35" x14ac:dyDescent="0.15">
      <c r="A1358" s="23"/>
      <c r="C1358" s="23"/>
      <c r="D1358" s="23"/>
      <c r="AE1358" s="23"/>
      <c r="AF1358" s="23"/>
      <c r="AG1358" s="28"/>
      <c r="AH1358" s="23"/>
      <c r="AI1358" s="23"/>
    </row>
    <row r="1359" spans="1:35" x14ac:dyDescent="0.15">
      <c r="A1359" s="23"/>
      <c r="C1359" s="23"/>
      <c r="D1359" s="23"/>
      <c r="AE1359" s="23"/>
      <c r="AF1359" s="23"/>
      <c r="AG1359" s="28"/>
      <c r="AH1359" s="23"/>
      <c r="AI1359" s="23"/>
    </row>
    <row r="1360" spans="1:35" x14ac:dyDescent="0.15">
      <c r="A1360" s="23"/>
      <c r="C1360" s="23"/>
      <c r="D1360" s="23"/>
      <c r="AE1360" s="23"/>
      <c r="AF1360" s="23"/>
      <c r="AG1360" s="28"/>
      <c r="AH1360" s="23"/>
      <c r="AI1360" s="23"/>
    </row>
    <row r="1361" spans="1:35" x14ac:dyDescent="0.15">
      <c r="A1361" s="23"/>
      <c r="C1361" s="23"/>
      <c r="D1361" s="23"/>
      <c r="AE1361" s="23"/>
      <c r="AF1361" s="23"/>
      <c r="AG1361" s="28"/>
      <c r="AH1361" s="23"/>
      <c r="AI1361" s="23"/>
    </row>
    <row r="1362" spans="1:35" x14ac:dyDescent="0.15">
      <c r="A1362" s="23"/>
      <c r="C1362" s="23"/>
      <c r="D1362" s="23"/>
      <c r="AE1362" s="23"/>
      <c r="AF1362" s="23"/>
      <c r="AG1362" s="28"/>
      <c r="AH1362" s="23"/>
      <c r="AI1362" s="23"/>
    </row>
    <row r="1363" spans="1:35" x14ac:dyDescent="0.15">
      <c r="A1363" s="23"/>
      <c r="C1363" s="23"/>
      <c r="D1363" s="23"/>
      <c r="AE1363" s="23"/>
      <c r="AF1363" s="23"/>
      <c r="AG1363" s="28"/>
      <c r="AH1363" s="23"/>
      <c r="AI1363" s="23"/>
    </row>
    <row r="1364" spans="1:35" x14ac:dyDescent="0.15">
      <c r="A1364" s="23"/>
      <c r="C1364" s="23"/>
      <c r="D1364" s="23"/>
      <c r="AE1364" s="23"/>
      <c r="AF1364" s="23"/>
      <c r="AG1364" s="28"/>
      <c r="AH1364" s="23"/>
      <c r="AI1364" s="23"/>
    </row>
    <row r="1365" spans="1:35" x14ac:dyDescent="0.15">
      <c r="A1365" s="23"/>
      <c r="C1365" s="23"/>
      <c r="D1365" s="23"/>
      <c r="AE1365" s="23"/>
      <c r="AF1365" s="23"/>
      <c r="AG1365" s="28"/>
      <c r="AH1365" s="23"/>
      <c r="AI1365" s="23"/>
    </row>
    <row r="1366" spans="1:35" x14ac:dyDescent="0.15">
      <c r="A1366" s="23"/>
      <c r="C1366" s="23"/>
      <c r="D1366" s="23"/>
      <c r="AE1366" s="23"/>
      <c r="AF1366" s="23"/>
      <c r="AG1366" s="28"/>
      <c r="AH1366" s="23"/>
      <c r="AI1366" s="23"/>
    </row>
    <row r="1367" spans="1:35" x14ac:dyDescent="0.15">
      <c r="A1367" s="23"/>
      <c r="C1367" s="23"/>
      <c r="D1367" s="23"/>
      <c r="AE1367" s="23"/>
      <c r="AF1367" s="23"/>
      <c r="AG1367" s="28"/>
      <c r="AH1367" s="23"/>
      <c r="AI1367" s="23"/>
    </row>
    <row r="1368" spans="1:35" x14ac:dyDescent="0.15">
      <c r="A1368" s="23"/>
      <c r="C1368" s="23"/>
      <c r="D1368" s="23"/>
      <c r="AE1368" s="23"/>
      <c r="AF1368" s="23"/>
      <c r="AG1368" s="28"/>
      <c r="AH1368" s="23"/>
      <c r="AI1368" s="23"/>
    </row>
    <row r="1369" spans="1:35" x14ac:dyDescent="0.15">
      <c r="A1369" s="23"/>
      <c r="C1369" s="23"/>
      <c r="D1369" s="23"/>
      <c r="AE1369" s="23"/>
      <c r="AF1369" s="23"/>
      <c r="AG1369" s="28"/>
      <c r="AH1369" s="23"/>
      <c r="AI1369" s="23"/>
    </row>
    <row r="1370" spans="1:35" x14ac:dyDescent="0.15">
      <c r="A1370" s="23"/>
      <c r="C1370" s="23"/>
      <c r="D1370" s="23"/>
      <c r="AE1370" s="23"/>
      <c r="AF1370" s="23"/>
      <c r="AG1370" s="28"/>
      <c r="AH1370" s="23"/>
      <c r="AI1370" s="23"/>
    </row>
    <row r="1371" spans="1:35" x14ac:dyDescent="0.15">
      <c r="A1371" s="23"/>
      <c r="C1371" s="23"/>
      <c r="D1371" s="23"/>
      <c r="AE1371" s="23"/>
      <c r="AF1371" s="23"/>
      <c r="AG1371" s="28"/>
      <c r="AH1371" s="23"/>
      <c r="AI1371" s="23"/>
    </row>
    <row r="1372" spans="1:35" x14ac:dyDescent="0.15">
      <c r="A1372" s="23"/>
      <c r="C1372" s="23"/>
      <c r="D1372" s="23"/>
      <c r="AE1372" s="23"/>
      <c r="AF1372" s="23"/>
      <c r="AG1372" s="28"/>
      <c r="AH1372" s="23"/>
      <c r="AI1372" s="23"/>
    </row>
    <row r="1373" spans="1:35" x14ac:dyDescent="0.15">
      <c r="A1373" s="23"/>
      <c r="C1373" s="23"/>
      <c r="D1373" s="23"/>
      <c r="AE1373" s="23"/>
      <c r="AF1373" s="23"/>
      <c r="AG1373" s="28"/>
      <c r="AH1373" s="23"/>
      <c r="AI1373" s="23"/>
    </row>
    <row r="1374" spans="1:35" x14ac:dyDescent="0.15">
      <c r="A1374" s="23"/>
      <c r="C1374" s="23"/>
      <c r="D1374" s="23"/>
      <c r="AE1374" s="23"/>
      <c r="AF1374" s="23"/>
      <c r="AG1374" s="28"/>
      <c r="AH1374" s="23"/>
      <c r="AI1374" s="23"/>
    </row>
    <row r="1375" spans="1:35" x14ac:dyDescent="0.15">
      <c r="A1375" s="23"/>
      <c r="C1375" s="23"/>
      <c r="D1375" s="23"/>
      <c r="AE1375" s="23"/>
      <c r="AF1375" s="23"/>
      <c r="AG1375" s="28"/>
      <c r="AH1375" s="23"/>
      <c r="AI1375" s="23"/>
    </row>
    <row r="1376" spans="1:35" x14ac:dyDescent="0.15">
      <c r="A1376" s="23"/>
      <c r="C1376" s="23"/>
      <c r="D1376" s="23"/>
      <c r="AE1376" s="23"/>
      <c r="AF1376" s="23"/>
      <c r="AG1376" s="28"/>
      <c r="AH1376" s="23"/>
      <c r="AI1376" s="23"/>
    </row>
    <row r="1377" spans="1:35" x14ac:dyDescent="0.15">
      <c r="A1377" s="23"/>
      <c r="C1377" s="23"/>
      <c r="D1377" s="23"/>
      <c r="AE1377" s="23"/>
      <c r="AF1377" s="23"/>
      <c r="AG1377" s="28"/>
      <c r="AH1377" s="23"/>
      <c r="AI1377" s="23"/>
    </row>
    <row r="1378" spans="1:35" x14ac:dyDescent="0.15">
      <c r="A1378" s="23"/>
      <c r="C1378" s="23"/>
      <c r="D1378" s="23"/>
      <c r="AE1378" s="23"/>
      <c r="AF1378" s="23"/>
      <c r="AG1378" s="28"/>
      <c r="AH1378" s="23"/>
      <c r="AI1378" s="23"/>
    </row>
    <row r="1379" spans="1:35" x14ac:dyDescent="0.15">
      <c r="A1379" s="23"/>
      <c r="C1379" s="23"/>
      <c r="D1379" s="23"/>
      <c r="AE1379" s="23"/>
      <c r="AF1379" s="23"/>
      <c r="AG1379" s="28"/>
      <c r="AH1379" s="23"/>
      <c r="AI1379" s="23"/>
    </row>
    <row r="1380" spans="1:35" x14ac:dyDescent="0.15">
      <c r="A1380" s="23"/>
      <c r="C1380" s="23"/>
      <c r="D1380" s="23"/>
      <c r="AE1380" s="23"/>
      <c r="AF1380" s="23"/>
      <c r="AG1380" s="28"/>
      <c r="AH1380" s="23"/>
      <c r="AI1380" s="23"/>
    </row>
    <row r="1381" spans="1:35" x14ac:dyDescent="0.15">
      <c r="A1381" s="23"/>
      <c r="C1381" s="23"/>
      <c r="D1381" s="23"/>
      <c r="AE1381" s="23"/>
      <c r="AF1381" s="23"/>
      <c r="AG1381" s="28"/>
      <c r="AH1381" s="23"/>
      <c r="AI1381" s="23"/>
    </row>
    <row r="1382" spans="1:35" x14ac:dyDescent="0.15">
      <c r="A1382" s="23"/>
      <c r="C1382" s="23"/>
      <c r="D1382" s="23"/>
      <c r="AE1382" s="23"/>
      <c r="AF1382" s="23"/>
      <c r="AG1382" s="28"/>
      <c r="AH1382" s="23"/>
      <c r="AI1382" s="23"/>
    </row>
    <row r="1383" spans="1:35" x14ac:dyDescent="0.15">
      <c r="A1383" s="23"/>
      <c r="C1383" s="23"/>
      <c r="D1383" s="23"/>
      <c r="AE1383" s="23"/>
      <c r="AF1383" s="23"/>
      <c r="AG1383" s="28"/>
      <c r="AH1383" s="23"/>
      <c r="AI1383" s="23"/>
    </row>
    <row r="1384" spans="1:35" x14ac:dyDescent="0.15">
      <c r="A1384" s="23"/>
      <c r="C1384" s="23"/>
      <c r="D1384" s="23"/>
      <c r="AE1384" s="23"/>
      <c r="AF1384" s="23"/>
      <c r="AG1384" s="28"/>
      <c r="AH1384" s="23"/>
      <c r="AI1384" s="23"/>
    </row>
    <row r="1385" spans="1:35" x14ac:dyDescent="0.15">
      <c r="A1385" s="23"/>
      <c r="C1385" s="23"/>
      <c r="D1385" s="23"/>
      <c r="AE1385" s="23"/>
      <c r="AF1385" s="23"/>
      <c r="AG1385" s="28"/>
      <c r="AH1385" s="23"/>
      <c r="AI1385" s="23"/>
    </row>
    <row r="1386" spans="1:35" x14ac:dyDescent="0.15">
      <c r="A1386" s="23"/>
      <c r="C1386" s="23"/>
      <c r="D1386" s="23"/>
      <c r="AE1386" s="23"/>
      <c r="AF1386" s="23"/>
      <c r="AG1386" s="28"/>
      <c r="AH1386" s="23"/>
      <c r="AI1386" s="23"/>
    </row>
    <row r="1387" spans="1:35" x14ac:dyDescent="0.15">
      <c r="A1387" s="23"/>
      <c r="C1387" s="23"/>
      <c r="D1387" s="23"/>
      <c r="AE1387" s="23"/>
      <c r="AF1387" s="23"/>
      <c r="AG1387" s="28"/>
      <c r="AH1387" s="23"/>
      <c r="AI1387" s="23"/>
    </row>
    <row r="1388" spans="1:35" x14ac:dyDescent="0.15">
      <c r="A1388" s="23"/>
      <c r="C1388" s="23"/>
      <c r="D1388" s="23"/>
      <c r="AE1388" s="23"/>
      <c r="AF1388" s="23"/>
      <c r="AG1388" s="28"/>
      <c r="AH1388" s="23"/>
      <c r="AI1388" s="23"/>
    </row>
    <row r="1389" spans="1:35" x14ac:dyDescent="0.15">
      <c r="A1389" s="23"/>
      <c r="C1389" s="23"/>
      <c r="D1389" s="23"/>
      <c r="AE1389" s="23"/>
      <c r="AF1389" s="23"/>
      <c r="AG1389" s="28"/>
      <c r="AH1389" s="23"/>
      <c r="AI1389" s="23"/>
    </row>
    <row r="1390" spans="1:35" x14ac:dyDescent="0.15">
      <c r="A1390" s="23"/>
      <c r="C1390" s="23"/>
      <c r="D1390" s="23"/>
      <c r="AE1390" s="23"/>
      <c r="AF1390" s="23"/>
      <c r="AG1390" s="28"/>
      <c r="AH1390" s="23"/>
      <c r="AI1390" s="23"/>
    </row>
    <row r="1391" spans="1:35" x14ac:dyDescent="0.15">
      <c r="A1391" s="23"/>
      <c r="C1391" s="23"/>
      <c r="D1391" s="23"/>
      <c r="AE1391" s="23"/>
      <c r="AF1391" s="23"/>
      <c r="AG1391" s="28"/>
      <c r="AH1391" s="23"/>
      <c r="AI1391" s="23"/>
    </row>
    <row r="1392" spans="1:35" x14ac:dyDescent="0.15">
      <c r="A1392" s="23"/>
      <c r="C1392" s="23"/>
      <c r="D1392" s="23"/>
      <c r="AE1392" s="23"/>
      <c r="AF1392" s="23"/>
      <c r="AG1392" s="28"/>
      <c r="AH1392" s="23"/>
      <c r="AI1392" s="23"/>
    </row>
    <row r="1393" spans="1:35" x14ac:dyDescent="0.15">
      <c r="A1393" s="23"/>
      <c r="C1393" s="23"/>
      <c r="D1393" s="23"/>
      <c r="AE1393" s="23"/>
      <c r="AF1393" s="23"/>
      <c r="AG1393" s="28"/>
      <c r="AH1393" s="23"/>
      <c r="AI1393" s="23"/>
    </row>
    <row r="1394" spans="1:35" x14ac:dyDescent="0.15">
      <c r="A1394" s="23"/>
      <c r="C1394" s="23"/>
      <c r="D1394" s="23"/>
      <c r="AE1394" s="23"/>
      <c r="AF1394" s="23"/>
      <c r="AG1394" s="28"/>
      <c r="AH1394" s="23"/>
      <c r="AI1394" s="23"/>
    </row>
    <row r="1395" spans="1:35" x14ac:dyDescent="0.15">
      <c r="A1395" s="23"/>
      <c r="C1395" s="23"/>
      <c r="D1395" s="23"/>
      <c r="AE1395" s="23"/>
      <c r="AF1395" s="23"/>
      <c r="AG1395" s="28"/>
      <c r="AH1395" s="23"/>
      <c r="AI1395" s="23"/>
    </row>
    <row r="1396" spans="1:35" x14ac:dyDescent="0.15">
      <c r="A1396" s="23"/>
      <c r="C1396" s="23"/>
      <c r="D1396" s="23"/>
      <c r="AE1396" s="23"/>
      <c r="AF1396" s="23"/>
      <c r="AG1396" s="28"/>
      <c r="AH1396" s="23"/>
      <c r="AI1396" s="23"/>
    </row>
    <row r="1397" spans="1:35" x14ac:dyDescent="0.15">
      <c r="A1397" s="23"/>
      <c r="C1397" s="23"/>
      <c r="D1397" s="23"/>
      <c r="AE1397" s="23"/>
      <c r="AF1397" s="23"/>
      <c r="AG1397" s="28"/>
      <c r="AH1397" s="23"/>
      <c r="AI1397" s="23"/>
    </row>
    <row r="1398" spans="1:35" x14ac:dyDescent="0.15">
      <c r="A1398" s="23"/>
      <c r="C1398" s="23"/>
      <c r="D1398" s="23"/>
      <c r="AE1398" s="23"/>
      <c r="AF1398" s="23"/>
      <c r="AG1398" s="28"/>
      <c r="AH1398" s="23"/>
      <c r="AI1398" s="23"/>
    </row>
    <row r="1399" spans="1:35" x14ac:dyDescent="0.15">
      <c r="A1399" s="23"/>
      <c r="C1399" s="23"/>
      <c r="D1399" s="23"/>
      <c r="AE1399" s="23"/>
      <c r="AF1399" s="23"/>
      <c r="AG1399" s="28"/>
      <c r="AH1399" s="23"/>
      <c r="AI1399" s="23"/>
    </row>
    <row r="1400" spans="1:35" x14ac:dyDescent="0.15">
      <c r="A1400" s="23"/>
      <c r="C1400" s="23"/>
      <c r="D1400" s="23"/>
      <c r="AE1400" s="23"/>
      <c r="AF1400" s="23"/>
      <c r="AG1400" s="28"/>
      <c r="AH1400" s="23"/>
      <c r="AI1400" s="23"/>
    </row>
    <row r="1401" spans="1:35" x14ac:dyDescent="0.15">
      <c r="A1401" s="23"/>
      <c r="C1401" s="23"/>
      <c r="D1401" s="23"/>
      <c r="AE1401" s="23"/>
      <c r="AF1401" s="23"/>
      <c r="AG1401" s="28"/>
      <c r="AH1401" s="23"/>
      <c r="AI1401" s="23"/>
    </row>
    <row r="1402" spans="1:35" x14ac:dyDescent="0.15">
      <c r="A1402" s="23"/>
      <c r="C1402" s="23"/>
      <c r="D1402" s="23"/>
      <c r="AE1402" s="23"/>
      <c r="AF1402" s="23"/>
      <c r="AG1402" s="28"/>
      <c r="AH1402" s="23"/>
      <c r="AI1402" s="23"/>
    </row>
    <row r="1403" spans="1:35" x14ac:dyDescent="0.15">
      <c r="A1403" s="23"/>
      <c r="C1403" s="23"/>
      <c r="D1403" s="23"/>
      <c r="AE1403" s="23"/>
      <c r="AF1403" s="23"/>
      <c r="AG1403" s="28"/>
      <c r="AH1403" s="23"/>
      <c r="AI1403" s="23"/>
    </row>
    <row r="1404" spans="1:35" x14ac:dyDescent="0.15">
      <c r="A1404" s="23"/>
      <c r="C1404" s="23"/>
      <c r="D1404" s="23"/>
      <c r="AE1404" s="23"/>
      <c r="AF1404" s="23"/>
      <c r="AG1404" s="28"/>
      <c r="AH1404" s="23"/>
      <c r="AI1404" s="23"/>
    </row>
    <row r="1405" spans="1:35" x14ac:dyDescent="0.15">
      <c r="A1405" s="23"/>
      <c r="C1405" s="23"/>
      <c r="D1405" s="23"/>
      <c r="AE1405" s="23"/>
      <c r="AF1405" s="23"/>
      <c r="AG1405" s="28"/>
      <c r="AH1405" s="23"/>
      <c r="AI1405" s="23"/>
    </row>
    <row r="1406" spans="1:35" x14ac:dyDescent="0.15">
      <c r="A1406" s="23"/>
      <c r="C1406" s="23"/>
      <c r="D1406" s="23"/>
      <c r="AE1406" s="23"/>
      <c r="AF1406" s="23"/>
      <c r="AG1406" s="28"/>
      <c r="AH1406" s="23"/>
      <c r="AI1406" s="23"/>
    </row>
    <row r="1407" spans="1:35" x14ac:dyDescent="0.15">
      <c r="A1407" s="23"/>
      <c r="C1407" s="23"/>
      <c r="D1407" s="23"/>
      <c r="AE1407" s="23"/>
      <c r="AF1407" s="23"/>
      <c r="AG1407" s="28"/>
      <c r="AH1407" s="23"/>
      <c r="AI1407" s="23"/>
    </row>
    <row r="1408" spans="1:35" x14ac:dyDescent="0.15">
      <c r="A1408" s="23"/>
      <c r="C1408" s="23"/>
      <c r="D1408" s="23"/>
      <c r="AE1408" s="23"/>
      <c r="AF1408" s="23"/>
      <c r="AG1408" s="28"/>
      <c r="AH1408" s="23"/>
      <c r="AI1408" s="23"/>
    </row>
    <row r="1409" spans="1:35" x14ac:dyDescent="0.15">
      <c r="A1409" s="23"/>
      <c r="C1409" s="23"/>
      <c r="D1409" s="23"/>
      <c r="AE1409" s="23"/>
      <c r="AF1409" s="23"/>
      <c r="AG1409" s="28"/>
      <c r="AH1409" s="23"/>
      <c r="AI1409" s="23"/>
    </row>
    <row r="1410" spans="1:35" x14ac:dyDescent="0.15">
      <c r="A1410" s="23"/>
      <c r="C1410" s="23"/>
      <c r="D1410" s="23"/>
      <c r="AE1410" s="23"/>
      <c r="AF1410" s="23"/>
      <c r="AG1410" s="28"/>
      <c r="AH1410" s="23"/>
      <c r="AI1410" s="23"/>
    </row>
    <row r="1411" spans="1:35" x14ac:dyDescent="0.15">
      <c r="A1411" s="23"/>
      <c r="C1411" s="23"/>
      <c r="D1411" s="23"/>
      <c r="AE1411" s="23"/>
      <c r="AF1411" s="23"/>
      <c r="AG1411" s="28"/>
      <c r="AH1411" s="23"/>
      <c r="AI1411" s="23"/>
    </row>
    <row r="1412" spans="1:35" x14ac:dyDescent="0.15">
      <c r="A1412" s="23"/>
      <c r="C1412" s="23"/>
      <c r="D1412" s="23"/>
      <c r="AE1412" s="23"/>
      <c r="AF1412" s="23"/>
      <c r="AG1412" s="28"/>
      <c r="AH1412" s="23"/>
      <c r="AI1412" s="23"/>
    </row>
    <row r="1413" spans="1:35" x14ac:dyDescent="0.15">
      <c r="A1413" s="23"/>
      <c r="C1413" s="23"/>
      <c r="D1413" s="23"/>
      <c r="AE1413" s="23"/>
      <c r="AF1413" s="23"/>
      <c r="AG1413" s="28"/>
      <c r="AH1413" s="23"/>
      <c r="AI1413" s="23"/>
    </row>
    <row r="1414" spans="1:35" x14ac:dyDescent="0.15">
      <c r="A1414" s="23"/>
      <c r="C1414" s="23"/>
      <c r="D1414" s="23"/>
      <c r="AE1414" s="23"/>
      <c r="AF1414" s="23"/>
      <c r="AG1414" s="28"/>
      <c r="AH1414" s="23"/>
      <c r="AI1414" s="23"/>
    </row>
    <row r="1415" spans="1:35" x14ac:dyDescent="0.15">
      <c r="A1415" s="23"/>
      <c r="C1415" s="23"/>
      <c r="D1415" s="23"/>
      <c r="AE1415" s="23"/>
      <c r="AF1415" s="23"/>
      <c r="AG1415" s="28"/>
      <c r="AH1415" s="23"/>
      <c r="AI1415" s="23"/>
    </row>
    <row r="1416" spans="1:35" x14ac:dyDescent="0.15">
      <c r="A1416" s="23"/>
      <c r="C1416" s="23"/>
      <c r="D1416" s="23"/>
      <c r="AE1416" s="23"/>
      <c r="AF1416" s="23"/>
      <c r="AG1416" s="28"/>
      <c r="AH1416" s="23"/>
      <c r="AI1416" s="23"/>
    </row>
    <row r="1417" spans="1:35" x14ac:dyDescent="0.15">
      <c r="A1417" s="23"/>
      <c r="C1417" s="23"/>
      <c r="D1417" s="23"/>
      <c r="AE1417" s="23"/>
      <c r="AF1417" s="23"/>
      <c r="AG1417" s="28"/>
      <c r="AH1417" s="23"/>
      <c r="AI1417" s="23"/>
    </row>
    <row r="1418" spans="1:35" x14ac:dyDescent="0.15">
      <c r="A1418" s="23"/>
      <c r="C1418" s="23"/>
      <c r="D1418" s="23"/>
      <c r="AE1418" s="23"/>
      <c r="AF1418" s="23"/>
      <c r="AG1418" s="28"/>
      <c r="AH1418" s="23"/>
      <c r="AI1418" s="23"/>
    </row>
    <row r="1419" spans="1:35" x14ac:dyDescent="0.15">
      <c r="A1419" s="23"/>
      <c r="C1419" s="23"/>
      <c r="D1419" s="23"/>
      <c r="AE1419" s="23"/>
      <c r="AF1419" s="23"/>
      <c r="AG1419" s="28"/>
      <c r="AH1419" s="23"/>
      <c r="AI1419" s="23"/>
    </row>
    <row r="1420" spans="1:35" x14ac:dyDescent="0.15">
      <c r="A1420" s="23"/>
      <c r="C1420" s="23"/>
      <c r="D1420" s="23"/>
      <c r="AE1420" s="23"/>
      <c r="AF1420" s="23"/>
      <c r="AG1420" s="28"/>
      <c r="AH1420" s="23"/>
      <c r="AI1420" s="23"/>
    </row>
    <row r="1421" spans="1:35" x14ac:dyDescent="0.15">
      <c r="A1421" s="23"/>
      <c r="C1421" s="23"/>
      <c r="D1421" s="23"/>
      <c r="AE1421" s="23"/>
      <c r="AF1421" s="23"/>
      <c r="AG1421" s="28"/>
      <c r="AH1421" s="23"/>
      <c r="AI1421" s="23"/>
    </row>
    <row r="1422" spans="1:35" x14ac:dyDescent="0.15">
      <c r="A1422" s="23"/>
      <c r="C1422" s="23"/>
      <c r="D1422" s="23"/>
      <c r="AE1422" s="23"/>
      <c r="AF1422" s="23"/>
      <c r="AG1422" s="28"/>
      <c r="AH1422" s="23"/>
      <c r="AI1422" s="23"/>
    </row>
    <row r="1423" spans="1:35" x14ac:dyDescent="0.15">
      <c r="A1423" s="23"/>
      <c r="C1423" s="23"/>
      <c r="D1423" s="23"/>
      <c r="AE1423" s="23"/>
      <c r="AF1423" s="23"/>
      <c r="AG1423" s="28"/>
      <c r="AH1423" s="23"/>
      <c r="AI1423" s="23"/>
    </row>
    <row r="1424" spans="1:35" x14ac:dyDescent="0.15">
      <c r="A1424" s="23"/>
      <c r="C1424" s="23"/>
      <c r="D1424" s="23"/>
      <c r="AE1424" s="23"/>
      <c r="AF1424" s="23"/>
      <c r="AG1424" s="28"/>
      <c r="AH1424" s="23"/>
      <c r="AI1424" s="23"/>
    </row>
    <row r="1425" spans="1:35" x14ac:dyDescent="0.15">
      <c r="A1425" s="23"/>
      <c r="C1425" s="23"/>
      <c r="D1425" s="23"/>
      <c r="AE1425" s="23"/>
      <c r="AF1425" s="23"/>
      <c r="AG1425" s="28"/>
      <c r="AH1425" s="23"/>
      <c r="AI1425" s="23"/>
    </row>
    <row r="1426" spans="1:35" x14ac:dyDescent="0.15">
      <c r="A1426" s="23"/>
      <c r="C1426" s="23"/>
      <c r="D1426" s="23"/>
      <c r="AE1426" s="23"/>
      <c r="AF1426" s="23"/>
      <c r="AG1426" s="28"/>
      <c r="AH1426" s="23"/>
      <c r="AI1426" s="23"/>
    </row>
    <row r="1427" spans="1:35" x14ac:dyDescent="0.15">
      <c r="A1427" s="23"/>
      <c r="C1427" s="23"/>
      <c r="D1427" s="23"/>
      <c r="AE1427" s="23"/>
      <c r="AF1427" s="23"/>
      <c r="AG1427" s="28"/>
      <c r="AH1427" s="23"/>
      <c r="AI1427" s="23"/>
    </row>
    <row r="1428" spans="1:35" x14ac:dyDescent="0.15">
      <c r="A1428" s="23"/>
      <c r="C1428" s="23"/>
      <c r="D1428" s="23"/>
      <c r="AE1428" s="23"/>
      <c r="AF1428" s="23"/>
      <c r="AG1428" s="28"/>
      <c r="AH1428" s="23"/>
      <c r="AI1428" s="23"/>
    </row>
    <row r="1429" spans="1:35" x14ac:dyDescent="0.15">
      <c r="A1429" s="23"/>
      <c r="C1429" s="23"/>
      <c r="D1429" s="23"/>
      <c r="AE1429" s="23"/>
      <c r="AF1429" s="23"/>
      <c r="AG1429" s="28"/>
      <c r="AH1429" s="23"/>
      <c r="AI1429" s="23"/>
    </row>
    <row r="1430" spans="1:35" x14ac:dyDescent="0.15">
      <c r="A1430" s="23"/>
      <c r="C1430" s="23"/>
      <c r="D1430" s="23"/>
      <c r="AE1430" s="23"/>
      <c r="AF1430" s="23"/>
      <c r="AG1430" s="28"/>
      <c r="AH1430" s="23"/>
      <c r="AI1430" s="23"/>
    </row>
    <row r="1431" spans="1:35" x14ac:dyDescent="0.15">
      <c r="A1431" s="23"/>
      <c r="C1431" s="23"/>
      <c r="D1431" s="23"/>
      <c r="AE1431" s="23"/>
      <c r="AF1431" s="23"/>
      <c r="AG1431" s="28"/>
      <c r="AH1431" s="23"/>
      <c r="AI1431" s="23"/>
    </row>
    <row r="1432" spans="1:35" x14ac:dyDescent="0.15">
      <c r="A1432" s="23"/>
      <c r="C1432" s="23"/>
      <c r="D1432" s="23"/>
      <c r="AE1432" s="23"/>
      <c r="AF1432" s="23"/>
      <c r="AG1432" s="28"/>
      <c r="AH1432" s="23"/>
      <c r="AI1432" s="23"/>
    </row>
    <row r="1433" spans="1:35" x14ac:dyDescent="0.15">
      <c r="A1433" s="23"/>
      <c r="C1433" s="23"/>
      <c r="D1433" s="23"/>
      <c r="AE1433" s="23"/>
      <c r="AF1433" s="23"/>
      <c r="AG1433" s="28"/>
      <c r="AH1433" s="23"/>
      <c r="AI1433" s="23"/>
    </row>
    <row r="1434" spans="1:35" x14ac:dyDescent="0.15">
      <c r="A1434" s="23"/>
      <c r="C1434" s="23"/>
      <c r="D1434" s="23"/>
      <c r="AE1434" s="23"/>
      <c r="AF1434" s="23"/>
      <c r="AG1434" s="28"/>
      <c r="AH1434" s="23"/>
      <c r="AI1434" s="23"/>
    </row>
    <row r="1435" spans="1:35" x14ac:dyDescent="0.15">
      <c r="A1435" s="23"/>
      <c r="C1435" s="23"/>
      <c r="D1435" s="23"/>
      <c r="AE1435" s="23"/>
      <c r="AF1435" s="23"/>
      <c r="AG1435" s="28"/>
      <c r="AH1435" s="23"/>
      <c r="AI1435" s="23"/>
    </row>
    <row r="1436" spans="1:35" x14ac:dyDescent="0.15">
      <c r="A1436" s="23"/>
      <c r="C1436" s="23"/>
      <c r="D1436" s="23"/>
      <c r="AE1436" s="23"/>
      <c r="AF1436" s="23"/>
      <c r="AG1436" s="28"/>
      <c r="AH1436" s="23"/>
      <c r="AI1436" s="23"/>
    </row>
    <row r="1437" spans="1:35" x14ac:dyDescent="0.15">
      <c r="A1437" s="23"/>
      <c r="C1437" s="23"/>
      <c r="D1437" s="23"/>
      <c r="AE1437" s="23"/>
      <c r="AF1437" s="23"/>
      <c r="AG1437" s="28"/>
      <c r="AH1437" s="23"/>
      <c r="AI1437" s="23"/>
    </row>
    <row r="1438" spans="1:35" x14ac:dyDescent="0.15">
      <c r="A1438" s="23"/>
      <c r="C1438" s="23"/>
      <c r="D1438" s="23"/>
      <c r="AE1438" s="23"/>
      <c r="AF1438" s="23"/>
      <c r="AG1438" s="28"/>
      <c r="AH1438" s="23"/>
      <c r="AI1438" s="23"/>
    </row>
    <row r="1439" spans="1:35" x14ac:dyDescent="0.15">
      <c r="A1439" s="23"/>
      <c r="C1439" s="23"/>
      <c r="D1439" s="23"/>
      <c r="AE1439" s="23"/>
      <c r="AF1439" s="23"/>
      <c r="AG1439" s="28"/>
      <c r="AH1439" s="23"/>
      <c r="AI1439" s="23"/>
    </row>
    <row r="1440" spans="1:35" x14ac:dyDescent="0.15">
      <c r="A1440" s="23"/>
      <c r="C1440" s="23"/>
      <c r="D1440" s="23"/>
      <c r="AE1440" s="23"/>
      <c r="AF1440" s="23"/>
      <c r="AG1440" s="28"/>
      <c r="AH1440" s="23"/>
      <c r="AI1440" s="23"/>
    </row>
    <row r="1441" spans="1:35" x14ac:dyDescent="0.15">
      <c r="A1441" s="23"/>
      <c r="C1441" s="23"/>
      <c r="D1441" s="23"/>
      <c r="AE1441" s="23"/>
      <c r="AF1441" s="23"/>
      <c r="AG1441" s="28"/>
      <c r="AH1441" s="23"/>
      <c r="AI1441" s="23"/>
    </row>
    <row r="1442" spans="1:35" x14ac:dyDescent="0.15">
      <c r="A1442" s="23"/>
      <c r="C1442" s="23"/>
      <c r="D1442" s="23"/>
      <c r="AE1442" s="23"/>
      <c r="AF1442" s="23"/>
      <c r="AG1442" s="28"/>
      <c r="AH1442" s="23"/>
      <c r="AI1442" s="23"/>
    </row>
    <row r="1443" spans="1:35" x14ac:dyDescent="0.15">
      <c r="A1443" s="23"/>
      <c r="C1443" s="23"/>
      <c r="D1443" s="23"/>
      <c r="AE1443" s="23"/>
      <c r="AF1443" s="23"/>
      <c r="AG1443" s="28"/>
      <c r="AH1443" s="23"/>
      <c r="AI1443" s="23"/>
    </row>
    <row r="1444" spans="1:35" x14ac:dyDescent="0.15">
      <c r="A1444" s="23"/>
      <c r="C1444" s="23"/>
      <c r="D1444" s="23"/>
      <c r="AE1444" s="23"/>
      <c r="AF1444" s="23"/>
      <c r="AG1444" s="28"/>
      <c r="AH1444" s="23"/>
      <c r="AI1444" s="23"/>
    </row>
    <row r="1445" spans="1:35" x14ac:dyDescent="0.15">
      <c r="A1445" s="23"/>
      <c r="C1445" s="23"/>
      <c r="D1445" s="23"/>
      <c r="AE1445" s="23"/>
      <c r="AF1445" s="23"/>
      <c r="AG1445" s="28"/>
      <c r="AH1445" s="23"/>
      <c r="AI1445" s="23"/>
    </row>
    <row r="1446" spans="1:35" x14ac:dyDescent="0.15">
      <c r="A1446" s="23"/>
      <c r="C1446" s="23"/>
      <c r="D1446" s="23"/>
      <c r="AE1446" s="23"/>
      <c r="AF1446" s="23"/>
      <c r="AG1446" s="28"/>
      <c r="AH1446" s="23"/>
      <c r="AI1446" s="23"/>
    </row>
    <row r="1447" spans="1:35" x14ac:dyDescent="0.15">
      <c r="A1447" s="23"/>
      <c r="C1447" s="23"/>
      <c r="D1447" s="23"/>
      <c r="AE1447" s="23"/>
      <c r="AF1447" s="23"/>
      <c r="AG1447" s="28"/>
      <c r="AH1447" s="23"/>
      <c r="AI1447" s="23"/>
    </row>
    <row r="1448" spans="1:35" x14ac:dyDescent="0.15">
      <c r="A1448" s="23"/>
      <c r="C1448" s="23"/>
      <c r="D1448" s="23"/>
      <c r="AE1448" s="23"/>
      <c r="AF1448" s="23"/>
      <c r="AG1448" s="28"/>
      <c r="AH1448" s="23"/>
      <c r="AI1448" s="23"/>
    </row>
    <row r="1449" spans="1:35" x14ac:dyDescent="0.15">
      <c r="A1449" s="23"/>
      <c r="C1449" s="23"/>
      <c r="D1449" s="23"/>
      <c r="AE1449" s="23"/>
      <c r="AF1449" s="23"/>
      <c r="AG1449" s="28"/>
      <c r="AH1449" s="23"/>
      <c r="AI1449" s="23"/>
    </row>
    <row r="1450" spans="1:35" x14ac:dyDescent="0.15">
      <c r="A1450" s="23"/>
      <c r="C1450" s="23"/>
      <c r="D1450" s="23"/>
      <c r="AE1450" s="23"/>
      <c r="AF1450" s="23"/>
      <c r="AG1450" s="28"/>
      <c r="AH1450" s="23"/>
      <c r="AI1450" s="23"/>
    </row>
    <row r="1451" spans="1:35" x14ac:dyDescent="0.15">
      <c r="A1451" s="23"/>
      <c r="C1451" s="23"/>
      <c r="D1451" s="23"/>
      <c r="AE1451" s="23"/>
      <c r="AF1451" s="23"/>
      <c r="AG1451" s="28"/>
      <c r="AH1451" s="23"/>
      <c r="AI1451" s="23"/>
    </row>
    <row r="1452" spans="1:35" x14ac:dyDescent="0.15">
      <c r="A1452" s="23"/>
      <c r="C1452" s="23"/>
      <c r="D1452" s="23"/>
      <c r="AE1452" s="23"/>
      <c r="AF1452" s="23"/>
      <c r="AG1452" s="28"/>
      <c r="AH1452" s="23"/>
      <c r="AI1452" s="23"/>
    </row>
    <row r="1453" spans="1:35" x14ac:dyDescent="0.15">
      <c r="A1453" s="23"/>
      <c r="C1453" s="23"/>
      <c r="D1453" s="23"/>
      <c r="AE1453" s="23"/>
      <c r="AF1453" s="23"/>
      <c r="AG1453" s="28"/>
      <c r="AH1453" s="23"/>
      <c r="AI1453" s="23"/>
    </row>
    <row r="1454" spans="1:35" x14ac:dyDescent="0.15">
      <c r="A1454" s="23"/>
      <c r="C1454" s="23"/>
      <c r="D1454" s="23"/>
      <c r="AE1454" s="23"/>
      <c r="AF1454" s="23"/>
      <c r="AG1454" s="28"/>
      <c r="AH1454" s="23"/>
      <c r="AI1454" s="23"/>
    </row>
    <row r="1455" spans="1:35" x14ac:dyDescent="0.15">
      <c r="A1455" s="23"/>
      <c r="C1455" s="23"/>
      <c r="D1455" s="23"/>
      <c r="AE1455" s="23"/>
      <c r="AF1455" s="23"/>
      <c r="AG1455" s="28"/>
      <c r="AH1455" s="23"/>
      <c r="AI1455" s="23"/>
    </row>
    <row r="1456" spans="1:35" x14ac:dyDescent="0.15">
      <c r="A1456" s="23"/>
      <c r="C1456" s="23"/>
      <c r="D1456" s="23"/>
      <c r="AE1456" s="23"/>
      <c r="AF1456" s="23"/>
      <c r="AG1456" s="28"/>
      <c r="AH1456" s="23"/>
      <c r="AI1456" s="23"/>
    </row>
    <row r="1457" spans="1:35" x14ac:dyDescent="0.15">
      <c r="A1457" s="23"/>
      <c r="C1457" s="23"/>
      <c r="D1457" s="23"/>
      <c r="AE1457" s="23"/>
      <c r="AF1457" s="23"/>
      <c r="AG1457" s="28"/>
      <c r="AH1457" s="23"/>
      <c r="AI1457" s="23"/>
    </row>
    <row r="1458" spans="1:35" x14ac:dyDescent="0.15">
      <c r="A1458" s="23"/>
      <c r="C1458" s="23"/>
      <c r="D1458" s="23"/>
      <c r="AE1458" s="23"/>
      <c r="AF1458" s="23"/>
      <c r="AG1458" s="28"/>
      <c r="AH1458" s="23"/>
      <c r="AI1458" s="23"/>
    </row>
    <row r="1459" spans="1:35" x14ac:dyDescent="0.15">
      <c r="A1459" s="23"/>
      <c r="C1459" s="23"/>
      <c r="D1459" s="23"/>
      <c r="AE1459" s="23"/>
      <c r="AF1459" s="23"/>
      <c r="AG1459" s="28"/>
      <c r="AH1459" s="23"/>
      <c r="AI1459" s="23"/>
    </row>
    <row r="1460" spans="1:35" x14ac:dyDescent="0.15">
      <c r="A1460" s="23"/>
      <c r="C1460" s="23"/>
      <c r="D1460" s="23"/>
      <c r="AE1460" s="23"/>
      <c r="AF1460" s="23"/>
      <c r="AG1460" s="28"/>
      <c r="AH1460" s="23"/>
      <c r="AI1460" s="23"/>
    </row>
    <row r="1461" spans="1:35" x14ac:dyDescent="0.15">
      <c r="A1461" s="23"/>
      <c r="C1461" s="23"/>
      <c r="D1461" s="23"/>
      <c r="AE1461" s="23"/>
      <c r="AF1461" s="23"/>
      <c r="AG1461" s="28"/>
      <c r="AH1461" s="23"/>
      <c r="AI1461" s="23"/>
    </row>
    <row r="1462" spans="1:35" x14ac:dyDescent="0.15">
      <c r="A1462" s="23"/>
      <c r="C1462" s="23"/>
      <c r="D1462" s="23"/>
      <c r="AE1462" s="23"/>
      <c r="AF1462" s="23"/>
      <c r="AG1462" s="28"/>
      <c r="AH1462" s="23"/>
      <c r="AI1462" s="23"/>
    </row>
    <row r="1463" spans="1:35" x14ac:dyDescent="0.15">
      <c r="A1463" s="23"/>
      <c r="C1463" s="23"/>
      <c r="D1463" s="23"/>
      <c r="AE1463" s="23"/>
      <c r="AF1463" s="23"/>
      <c r="AG1463" s="28"/>
      <c r="AH1463" s="23"/>
      <c r="AI1463" s="23"/>
    </row>
    <row r="1464" spans="1:35" x14ac:dyDescent="0.15">
      <c r="A1464" s="23"/>
      <c r="C1464" s="23"/>
      <c r="D1464" s="23"/>
      <c r="AE1464" s="23"/>
      <c r="AF1464" s="23"/>
      <c r="AG1464" s="28"/>
      <c r="AH1464" s="23"/>
      <c r="AI1464" s="23"/>
    </row>
    <row r="1465" spans="1:35" x14ac:dyDescent="0.15">
      <c r="A1465" s="23"/>
      <c r="C1465" s="23"/>
      <c r="D1465" s="23"/>
      <c r="AE1465" s="23"/>
      <c r="AF1465" s="23"/>
      <c r="AG1465" s="28"/>
      <c r="AH1465" s="23"/>
      <c r="AI1465" s="23"/>
    </row>
    <row r="1466" spans="1:35" x14ac:dyDescent="0.15">
      <c r="A1466" s="23"/>
      <c r="C1466" s="23"/>
      <c r="D1466" s="23"/>
      <c r="AE1466" s="23"/>
      <c r="AF1466" s="23"/>
      <c r="AG1466" s="28"/>
      <c r="AH1466" s="23"/>
      <c r="AI1466" s="23"/>
    </row>
    <row r="1467" spans="1:35" x14ac:dyDescent="0.15">
      <c r="A1467" s="23"/>
      <c r="C1467" s="23"/>
      <c r="D1467" s="23"/>
      <c r="AE1467" s="23"/>
      <c r="AF1467" s="23"/>
      <c r="AG1467" s="28"/>
      <c r="AH1467" s="23"/>
      <c r="AI1467" s="23"/>
    </row>
    <row r="1468" spans="1:35" x14ac:dyDescent="0.15">
      <c r="A1468" s="23"/>
      <c r="C1468" s="23"/>
      <c r="D1468" s="23"/>
      <c r="AE1468" s="23"/>
      <c r="AF1468" s="23"/>
      <c r="AG1468" s="28"/>
      <c r="AH1468" s="23"/>
      <c r="AI1468" s="23"/>
    </row>
    <row r="1469" spans="1:35" x14ac:dyDescent="0.15">
      <c r="A1469" s="23"/>
      <c r="C1469" s="23"/>
      <c r="D1469" s="23"/>
      <c r="AE1469" s="23"/>
      <c r="AF1469" s="23"/>
      <c r="AG1469" s="28"/>
      <c r="AH1469" s="23"/>
      <c r="AI1469" s="23"/>
    </row>
    <row r="1470" spans="1:35" x14ac:dyDescent="0.15">
      <c r="A1470" s="23"/>
      <c r="C1470" s="23"/>
      <c r="D1470" s="23"/>
      <c r="AE1470" s="23"/>
      <c r="AF1470" s="23"/>
      <c r="AG1470" s="28"/>
      <c r="AH1470" s="23"/>
      <c r="AI1470" s="23"/>
    </row>
    <row r="1471" spans="1:35" x14ac:dyDescent="0.15">
      <c r="A1471" s="23"/>
      <c r="C1471" s="23"/>
      <c r="D1471" s="23"/>
      <c r="AE1471" s="23"/>
      <c r="AF1471" s="23"/>
      <c r="AG1471" s="28"/>
      <c r="AH1471" s="23"/>
      <c r="AI1471" s="23"/>
    </row>
    <row r="1472" spans="1:35" x14ac:dyDescent="0.15">
      <c r="A1472" s="23"/>
      <c r="C1472" s="23"/>
      <c r="D1472" s="23"/>
      <c r="AE1472" s="23"/>
      <c r="AF1472" s="23"/>
      <c r="AG1472" s="28"/>
      <c r="AH1472" s="23"/>
      <c r="AI1472" s="23"/>
    </row>
    <row r="1473" spans="1:35" x14ac:dyDescent="0.15">
      <c r="A1473" s="23"/>
      <c r="C1473" s="23"/>
      <c r="D1473" s="23"/>
      <c r="AE1473" s="23"/>
      <c r="AF1473" s="23"/>
      <c r="AG1473" s="28"/>
      <c r="AH1473" s="23"/>
      <c r="AI1473" s="23"/>
    </row>
    <row r="1474" spans="1:35" x14ac:dyDescent="0.15">
      <c r="A1474" s="23"/>
      <c r="C1474" s="23"/>
      <c r="D1474" s="23"/>
      <c r="AE1474" s="23"/>
      <c r="AF1474" s="23"/>
      <c r="AG1474" s="28"/>
      <c r="AH1474" s="23"/>
      <c r="AI1474" s="23"/>
    </row>
    <row r="1475" spans="1:35" x14ac:dyDescent="0.15">
      <c r="A1475" s="23"/>
      <c r="C1475" s="23"/>
      <c r="D1475" s="23"/>
      <c r="AE1475" s="23"/>
      <c r="AF1475" s="23"/>
      <c r="AG1475" s="28"/>
      <c r="AH1475" s="23"/>
      <c r="AI1475" s="23"/>
    </row>
    <row r="1476" spans="1:35" x14ac:dyDescent="0.15">
      <c r="A1476" s="23"/>
      <c r="C1476" s="23"/>
      <c r="D1476" s="23"/>
      <c r="AE1476" s="23"/>
      <c r="AF1476" s="23"/>
      <c r="AG1476" s="28"/>
      <c r="AH1476" s="23"/>
      <c r="AI1476" s="23"/>
    </row>
    <row r="1477" spans="1:35" x14ac:dyDescent="0.15">
      <c r="A1477" s="23"/>
      <c r="C1477" s="23"/>
      <c r="D1477" s="23"/>
      <c r="AE1477" s="23"/>
      <c r="AF1477" s="23"/>
      <c r="AG1477" s="28"/>
      <c r="AH1477" s="23"/>
      <c r="AI1477" s="23"/>
    </row>
    <row r="1478" spans="1:35" x14ac:dyDescent="0.15">
      <c r="A1478" s="23"/>
      <c r="C1478" s="23"/>
      <c r="D1478" s="23"/>
      <c r="AE1478" s="23"/>
      <c r="AF1478" s="23"/>
      <c r="AG1478" s="28"/>
      <c r="AH1478" s="23"/>
      <c r="AI1478" s="23"/>
    </row>
    <row r="1479" spans="1:35" x14ac:dyDescent="0.15">
      <c r="A1479" s="23"/>
      <c r="C1479" s="23"/>
      <c r="D1479" s="23"/>
      <c r="AE1479" s="23"/>
      <c r="AF1479" s="23"/>
      <c r="AG1479" s="28"/>
      <c r="AH1479" s="23"/>
      <c r="AI1479" s="23"/>
    </row>
    <row r="1480" spans="1:35" x14ac:dyDescent="0.15">
      <c r="A1480" s="23"/>
      <c r="C1480" s="23"/>
      <c r="D1480" s="23"/>
      <c r="AE1480" s="23"/>
      <c r="AF1480" s="23"/>
      <c r="AG1480" s="28"/>
      <c r="AH1480" s="23"/>
      <c r="AI1480" s="23"/>
    </row>
    <row r="1481" spans="1:35" x14ac:dyDescent="0.15">
      <c r="A1481" s="23"/>
      <c r="C1481" s="23"/>
      <c r="D1481" s="23"/>
      <c r="AE1481" s="23"/>
      <c r="AF1481" s="23"/>
      <c r="AG1481" s="28"/>
      <c r="AH1481" s="23"/>
      <c r="AI1481" s="23"/>
    </row>
    <row r="1482" spans="1:35" x14ac:dyDescent="0.15">
      <c r="A1482" s="23"/>
      <c r="C1482" s="23"/>
      <c r="D1482" s="23"/>
      <c r="AE1482" s="23"/>
      <c r="AF1482" s="23"/>
      <c r="AG1482" s="28"/>
      <c r="AH1482" s="23"/>
      <c r="AI1482" s="23"/>
    </row>
    <row r="1483" spans="1:35" x14ac:dyDescent="0.15">
      <c r="A1483" s="23"/>
      <c r="C1483" s="23"/>
      <c r="D1483" s="23"/>
      <c r="AE1483" s="23"/>
      <c r="AF1483" s="23"/>
      <c r="AG1483" s="28"/>
      <c r="AH1483" s="23"/>
      <c r="AI1483" s="23"/>
    </row>
    <row r="1484" spans="1:35" x14ac:dyDescent="0.15">
      <c r="A1484" s="23"/>
      <c r="C1484" s="23"/>
      <c r="D1484" s="23"/>
      <c r="AE1484" s="23"/>
      <c r="AF1484" s="23"/>
      <c r="AG1484" s="28"/>
      <c r="AH1484" s="23"/>
      <c r="AI1484" s="23"/>
    </row>
    <row r="1485" spans="1:35" x14ac:dyDescent="0.15">
      <c r="A1485" s="23"/>
      <c r="C1485" s="23"/>
      <c r="D1485" s="23"/>
      <c r="AE1485" s="23"/>
      <c r="AF1485" s="23"/>
      <c r="AG1485" s="28"/>
      <c r="AH1485" s="23"/>
      <c r="AI1485" s="23"/>
    </row>
    <row r="1486" spans="1:35" x14ac:dyDescent="0.15">
      <c r="A1486" s="23"/>
      <c r="C1486" s="23"/>
      <c r="D1486" s="23"/>
      <c r="AE1486" s="23"/>
      <c r="AF1486" s="23"/>
      <c r="AG1486" s="28"/>
      <c r="AH1486" s="23"/>
      <c r="AI1486" s="23"/>
    </row>
    <row r="1487" spans="1:35" x14ac:dyDescent="0.15">
      <c r="A1487" s="23"/>
      <c r="C1487" s="23"/>
      <c r="D1487" s="23"/>
      <c r="AE1487" s="23"/>
      <c r="AF1487" s="23"/>
      <c r="AG1487" s="28"/>
      <c r="AH1487" s="23"/>
      <c r="AI1487" s="23"/>
    </row>
    <row r="1488" spans="1:35" x14ac:dyDescent="0.15">
      <c r="A1488" s="23"/>
      <c r="C1488" s="23"/>
      <c r="D1488" s="23"/>
      <c r="AE1488" s="23"/>
      <c r="AF1488" s="23"/>
      <c r="AG1488" s="28"/>
      <c r="AH1488" s="23"/>
      <c r="AI1488" s="23"/>
    </row>
    <row r="1489" spans="1:35" x14ac:dyDescent="0.15">
      <c r="A1489" s="23"/>
      <c r="C1489" s="23"/>
      <c r="D1489" s="23"/>
      <c r="AE1489" s="23"/>
      <c r="AF1489" s="23"/>
      <c r="AG1489" s="28"/>
      <c r="AH1489" s="23"/>
      <c r="AI1489" s="23"/>
    </row>
    <row r="1490" spans="1:35" x14ac:dyDescent="0.15">
      <c r="A1490" s="23"/>
      <c r="C1490" s="23"/>
      <c r="D1490" s="23"/>
      <c r="AE1490" s="23"/>
      <c r="AF1490" s="23"/>
      <c r="AG1490" s="28"/>
      <c r="AH1490" s="23"/>
      <c r="AI1490" s="23"/>
    </row>
    <row r="1491" spans="1:35" x14ac:dyDescent="0.15">
      <c r="A1491" s="23"/>
      <c r="C1491" s="23"/>
      <c r="D1491" s="23"/>
      <c r="AE1491" s="23"/>
      <c r="AF1491" s="23"/>
      <c r="AG1491" s="28"/>
      <c r="AH1491" s="23"/>
      <c r="AI1491" s="23"/>
    </row>
    <row r="1492" spans="1:35" x14ac:dyDescent="0.15">
      <c r="A1492" s="23"/>
      <c r="C1492" s="23"/>
      <c r="D1492" s="23"/>
      <c r="AE1492" s="23"/>
      <c r="AF1492" s="23"/>
      <c r="AG1492" s="28"/>
      <c r="AH1492" s="23"/>
      <c r="AI1492" s="23"/>
    </row>
    <row r="1493" spans="1:35" x14ac:dyDescent="0.15">
      <c r="A1493" s="23"/>
      <c r="C1493" s="23"/>
      <c r="D1493" s="23"/>
      <c r="AE1493" s="23"/>
      <c r="AF1493" s="23"/>
      <c r="AG1493" s="28"/>
      <c r="AH1493" s="23"/>
      <c r="AI1493" s="23"/>
    </row>
    <row r="1494" spans="1:35" x14ac:dyDescent="0.15">
      <c r="A1494" s="23"/>
      <c r="C1494" s="23"/>
      <c r="D1494" s="23"/>
      <c r="AE1494" s="23"/>
      <c r="AF1494" s="23"/>
      <c r="AG1494" s="28"/>
      <c r="AH1494" s="23"/>
      <c r="AI1494" s="23"/>
    </row>
    <row r="1495" spans="1:35" x14ac:dyDescent="0.15">
      <c r="A1495" s="23"/>
      <c r="C1495" s="23"/>
      <c r="D1495" s="23"/>
      <c r="AE1495" s="23"/>
      <c r="AF1495" s="23"/>
      <c r="AG1495" s="28"/>
      <c r="AH1495" s="23"/>
      <c r="AI1495" s="23"/>
    </row>
    <row r="1496" spans="1:35" x14ac:dyDescent="0.15">
      <c r="A1496" s="23"/>
      <c r="C1496" s="23"/>
      <c r="D1496" s="23"/>
      <c r="AE1496" s="23"/>
      <c r="AF1496" s="23"/>
      <c r="AG1496" s="28"/>
      <c r="AH1496" s="23"/>
      <c r="AI1496" s="23"/>
    </row>
    <row r="1497" spans="1:35" x14ac:dyDescent="0.15">
      <c r="A1497" s="23"/>
      <c r="C1497" s="23"/>
      <c r="D1497" s="23"/>
      <c r="AE1497" s="23"/>
      <c r="AF1497" s="23"/>
      <c r="AG1497" s="28"/>
      <c r="AH1497" s="23"/>
      <c r="AI1497" s="23"/>
    </row>
    <row r="1498" spans="1:35" x14ac:dyDescent="0.15">
      <c r="A1498" s="23"/>
      <c r="C1498" s="23"/>
      <c r="D1498" s="23"/>
      <c r="AE1498" s="23"/>
      <c r="AF1498" s="23"/>
      <c r="AG1498" s="28"/>
      <c r="AH1498" s="23"/>
      <c r="AI1498" s="23"/>
    </row>
    <row r="1499" spans="1:35" x14ac:dyDescent="0.15">
      <c r="A1499" s="23"/>
      <c r="C1499" s="23"/>
      <c r="D1499" s="23"/>
      <c r="AE1499" s="23"/>
      <c r="AF1499" s="23"/>
      <c r="AG1499" s="28"/>
      <c r="AH1499" s="23"/>
      <c r="AI1499" s="23"/>
    </row>
    <row r="1500" spans="1:35" x14ac:dyDescent="0.15">
      <c r="A1500" s="23"/>
      <c r="C1500" s="23"/>
      <c r="D1500" s="23"/>
      <c r="AE1500" s="23"/>
      <c r="AF1500" s="23"/>
      <c r="AG1500" s="28"/>
      <c r="AH1500" s="23"/>
      <c r="AI1500" s="23"/>
    </row>
    <row r="1501" spans="1:35" x14ac:dyDescent="0.15">
      <c r="A1501" s="23"/>
      <c r="C1501" s="23"/>
      <c r="D1501" s="23"/>
      <c r="AE1501" s="23"/>
      <c r="AF1501" s="23"/>
      <c r="AG1501" s="28"/>
      <c r="AH1501" s="23"/>
      <c r="AI1501" s="23"/>
    </row>
    <row r="1502" spans="1:35" x14ac:dyDescent="0.15">
      <c r="A1502" s="23"/>
      <c r="C1502" s="23"/>
      <c r="D1502" s="23"/>
      <c r="AE1502" s="23"/>
      <c r="AF1502" s="23"/>
      <c r="AG1502" s="28"/>
      <c r="AH1502" s="23"/>
      <c r="AI1502" s="23"/>
    </row>
    <row r="1503" spans="1:35" x14ac:dyDescent="0.15">
      <c r="A1503" s="23"/>
      <c r="C1503" s="23"/>
      <c r="D1503" s="23"/>
      <c r="AE1503" s="23"/>
      <c r="AF1503" s="23"/>
      <c r="AG1503" s="28"/>
      <c r="AH1503" s="23"/>
      <c r="AI1503" s="23"/>
    </row>
    <row r="1504" spans="1:35" x14ac:dyDescent="0.15">
      <c r="A1504" s="23"/>
      <c r="C1504" s="23"/>
      <c r="D1504" s="23"/>
      <c r="AE1504" s="23"/>
      <c r="AF1504" s="23"/>
      <c r="AG1504" s="28"/>
      <c r="AH1504" s="23"/>
      <c r="AI1504" s="23"/>
    </row>
    <row r="1505" spans="1:35" x14ac:dyDescent="0.15">
      <c r="A1505" s="23"/>
      <c r="C1505" s="23"/>
      <c r="D1505" s="23"/>
      <c r="AE1505" s="23"/>
      <c r="AF1505" s="23"/>
      <c r="AG1505" s="28"/>
      <c r="AH1505" s="23"/>
      <c r="AI1505" s="23"/>
    </row>
    <row r="1506" spans="1:35" x14ac:dyDescent="0.15">
      <c r="A1506" s="23"/>
      <c r="C1506" s="23"/>
      <c r="D1506" s="23"/>
      <c r="AE1506" s="23"/>
      <c r="AF1506" s="23"/>
      <c r="AG1506" s="28"/>
      <c r="AH1506" s="23"/>
      <c r="AI1506" s="23"/>
    </row>
    <row r="1507" spans="1:35" x14ac:dyDescent="0.15">
      <c r="A1507" s="23"/>
      <c r="C1507" s="23"/>
      <c r="D1507" s="23"/>
      <c r="AE1507" s="23"/>
      <c r="AF1507" s="23"/>
      <c r="AG1507" s="28"/>
      <c r="AH1507" s="23"/>
      <c r="AI1507" s="23"/>
    </row>
    <row r="1508" spans="1:35" x14ac:dyDescent="0.15">
      <c r="A1508" s="23"/>
      <c r="C1508" s="23"/>
      <c r="D1508" s="23"/>
      <c r="AE1508" s="23"/>
      <c r="AF1508" s="23"/>
      <c r="AG1508" s="28"/>
      <c r="AH1508" s="23"/>
      <c r="AI1508" s="23"/>
    </row>
    <row r="1509" spans="1:35" x14ac:dyDescent="0.15">
      <c r="A1509" s="23"/>
      <c r="C1509" s="23"/>
      <c r="D1509" s="23"/>
      <c r="AE1509" s="23"/>
      <c r="AF1509" s="23"/>
      <c r="AG1509" s="28"/>
      <c r="AH1509" s="23"/>
      <c r="AI1509" s="23"/>
    </row>
    <row r="1510" spans="1:35" x14ac:dyDescent="0.15">
      <c r="A1510" s="23"/>
      <c r="C1510" s="23"/>
      <c r="D1510" s="23"/>
      <c r="AE1510" s="23"/>
      <c r="AF1510" s="23"/>
      <c r="AG1510" s="28"/>
      <c r="AH1510" s="23"/>
      <c r="AI1510" s="23"/>
    </row>
    <row r="1511" spans="1:35" x14ac:dyDescent="0.15">
      <c r="A1511" s="23"/>
      <c r="C1511" s="23"/>
      <c r="D1511" s="23"/>
      <c r="AE1511" s="23"/>
      <c r="AF1511" s="23"/>
      <c r="AG1511" s="28"/>
      <c r="AH1511" s="23"/>
      <c r="AI1511" s="23"/>
    </row>
    <row r="1512" spans="1:35" x14ac:dyDescent="0.15">
      <c r="A1512" s="23"/>
      <c r="C1512" s="23"/>
      <c r="D1512" s="23"/>
      <c r="AE1512" s="23"/>
      <c r="AF1512" s="23"/>
      <c r="AG1512" s="28"/>
      <c r="AH1512" s="23"/>
      <c r="AI1512" s="23"/>
    </row>
    <row r="1513" spans="1:35" x14ac:dyDescent="0.15">
      <c r="A1513" s="23"/>
      <c r="C1513" s="23"/>
      <c r="D1513" s="23"/>
      <c r="AE1513" s="23"/>
      <c r="AF1513" s="23"/>
      <c r="AG1513" s="28"/>
      <c r="AH1513" s="23"/>
      <c r="AI1513" s="23"/>
    </row>
    <row r="1514" spans="1:35" x14ac:dyDescent="0.15">
      <c r="A1514" s="23"/>
      <c r="C1514" s="23"/>
      <c r="D1514" s="23"/>
      <c r="AE1514" s="23"/>
      <c r="AF1514" s="23"/>
      <c r="AG1514" s="28"/>
      <c r="AH1514" s="23"/>
      <c r="AI1514" s="23"/>
    </row>
    <row r="1515" spans="1:35" x14ac:dyDescent="0.15">
      <c r="A1515" s="23"/>
      <c r="C1515" s="23"/>
      <c r="D1515" s="23"/>
      <c r="AE1515" s="23"/>
      <c r="AF1515" s="23"/>
      <c r="AG1515" s="28"/>
      <c r="AH1515" s="23"/>
      <c r="AI1515" s="23"/>
    </row>
    <row r="1516" spans="1:35" x14ac:dyDescent="0.15">
      <c r="A1516" s="23"/>
      <c r="C1516" s="23"/>
      <c r="D1516" s="23"/>
      <c r="AE1516" s="23"/>
      <c r="AF1516" s="23"/>
      <c r="AG1516" s="28"/>
      <c r="AH1516" s="23"/>
      <c r="AI1516" s="23"/>
    </row>
    <row r="1517" spans="1:35" x14ac:dyDescent="0.15">
      <c r="A1517" s="23"/>
      <c r="C1517" s="23"/>
      <c r="D1517" s="23"/>
      <c r="AE1517" s="23"/>
      <c r="AF1517" s="23"/>
      <c r="AG1517" s="28"/>
      <c r="AH1517" s="23"/>
      <c r="AI1517" s="23"/>
    </row>
    <row r="1518" spans="1:35" x14ac:dyDescent="0.15">
      <c r="A1518" s="23"/>
      <c r="C1518" s="23"/>
      <c r="D1518" s="23"/>
      <c r="AE1518" s="23"/>
      <c r="AF1518" s="23"/>
      <c r="AG1518" s="28"/>
      <c r="AH1518" s="23"/>
      <c r="AI1518" s="23"/>
    </row>
    <row r="1519" spans="1:35" x14ac:dyDescent="0.15">
      <c r="A1519" s="23"/>
      <c r="C1519" s="23"/>
      <c r="D1519" s="23"/>
      <c r="AE1519" s="23"/>
      <c r="AF1519" s="23"/>
      <c r="AG1519" s="28"/>
      <c r="AH1519" s="23"/>
      <c r="AI1519" s="23"/>
    </row>
    <row r="1520" spans="1:35" x14ac:dyDescent="0.15">
      <c r="A1520" s="23"/>
      <c r="C1520" s="23"/>
      <c r="D1520" s="23"/>
      <c r="AE1520" s="23"/>
      <c r="AF1520" s="23"/>
      <c r="AG1520" s="28"/>
      <c r="AH1520" s="23"/>
      <c r="AI1520" s="23"/>
    </row>
    <row r="1521" spans="1:35" x14ac:dyDescent="0.15">
      <c r="A1521" s="23"/>
      <c r="C1521" s="23"/>
      <c r="D1521" s="23"/>
      <c r="AE1521" s="23"/>
      <c r="AF1521" s="23"/>
      <c r="AG1521" s="28"/>
      <c r="AH1521" s="23"/>
      <c r="AI1521" s="23"/>
    </row>
    <row r="1522" spans="1:35" x14ac:dyDescent="0.15">
      <c r="A1522" s="23"/>
      <c r="C1522" s="23"/>
      <c r="D1522" s="23"/>
      <c r="AE1522" s="23"/>
      <c r="AF1522" s="23"/>
      <c r="AG1522" s="28"/>
      <c r="AH1522" s="23"/>
      <c r="AI1522" s="23"/>
    </row>
    <row r="1523" spans="1:35" x14ac:dyDescent="0.15">
      <c r="A1523" s="23"/>
      <c r="C1523" s="23"/>
      <c r="D1523" s="23"/>
      <c r="AE1523" s="23"/>
      <c r="AF1523" s="23"/>
      <c r="AG1523" s="28"/>
      <c r="AH1523" s="23"/>
      <c r="AI1523" s="23"/>
    </row>
    <row r="1524" spans="1:35" x14ac:dyDescent="0.15">
      <c r="A1524" s="23"/>
      <c r="C1524" s="23"/>
      <c r="D1524" s="23"/>
      <c r="AE1524" s="23"/>
      <c r="AF1524" s="23"/>
      <c r="AG1524" s="28"/>
      <c r="AH1524" s="23"/>
      <c r="AI1524" s="23"/>
    </row>
    <row r="1525" spans="1:35" x14ac:dyDescent="0.15">
      <c r="A1525" s="23"/>
      <c r="C1525" s="23"/>
      <c r="D1525" s="23"/>
      <c r="AE1525" s="23"/>
      <c r="AF1525" s="23"/>
      <c r="AG1525" s="28"/>
      <c r="AH1525" s="23"/>
      <c r="AI1525" s="23"/>
    </row>
    <row r="1526" spans="1:35" x14ac:dyDescent="0.15">
      <c r="A1526" s="23"/>
      <c r="C1526" s="23"/>
      <c r="D1526" s="23"/>
      <c r="AE1526" s="23"/>
      <c r="AF1526" s="23"/>
      <c r="AG1526" s="28"/>
      <c r="AH1526" s="23"/>
      <c r="AI1526" s="23"/>
    </row>
    <row r="1527" spans="1:35" x14ac:dyDescent="0.15">
      <c r="A1527" s="23"/>
      <c r="C1527" s="23"/>
      <c r="D1527" s="23"/>
      <c r="AE1527" s="23"/>
      <c r="AF1527" s="23"/>
      <c r="AG1527" s="28"/>
      <c r="AH1527" s="23"/>
      <c r="AI1527" s="23"/>
    </row>
    <row r="1528" spans="1:35" x14ac:dyDescent="0.15">
      <c r="A1528" s="23"/>
      <c r="C1528" s="23"/>
      <c r="D1528" s="23"/>
      <c r="AE1528" s="23"/>
      <c r="AF1528" s="23"/>
      <c r="AG1528" s="28"/>
      <c r="AH1528" s="23"/>
      <c r="AI1528" s="23"/>
    </row>
    <row r="1529" spans="1:35" x14ac:dyDescent="0.15">
      <c r="A1529" s="23"/>
      <c r="C1529" s="23"/>
      <c r="D1529" s="23"/>
      <c r="AE1529" s="23"/>
      <c r="AF1529" s="23"/>
      <c r="AG1529" s="28"/>
      <c r="AH1529" s="23"/>
      <c r="AI1529" s="23"/>
    </row>
    <row r="1530" spans="1:35" x14ac:dyDescent="0.15">
      <c r="A1530" s="23"/>
      <c r="C1530" s="23"/>
      <c r="D1530" s="23"/>
      <c r="AE1530" s="23"/>
      <c r="AF1530" s="23"/>
      <c r="AG1530" s="28"/>
      <c r="AH1530" s="23"/>
      <c r="AI1530" s="23"/>
    </row>
    <row r="1531" spans="1:35" x14ac:dyDescent="0.15">
      <c r="A1531" s="23"/>
      <c r="C1531" s="23"/>
      <c r="D1531" s="23"/>
      <c r="AE1531" s="23"/>
      <c r="AF1531" s="23"/>
      <c r="AG1531" s="28"/>
      <c r="AH1531" s="23"/>
      <c r="AI1531" s="23"/>
    </row>
    <row r="1532" spans="1:35" x14ac:dyDescent="0.15">
      <c r="A1532" s="23"/>
      <c r="C1532" s="23"/>
      <c r="D1532" s="23"/>
      <c r="AE1532" s="23"/>
      <c r="AF1532" s="23"/>
      <c r="AG1532" s="28"/>
      <c r="AH1532" s="23"/>
      <c r="AI1532" s="23"/>
    </row>
    <row r="1533" spans="1:35" x14ac:dyDescent="0.15">
      <c r="A1533" s="23"/>
      <c r="C1533" s="23"/>
      <c r="D1533" s="23"/>
      <c r="AE1533" s="23"/>
      <c r="AF1533" s="23"/>
      <c r="AG1533" s="28"/>
      <c r="AH1533" s="23"/>
      <c r="AI1533" s="23"/>
    </row>
    <row r="1534" spans="1:35" x14ac:dyDescent="0.15">
      <c r="A1534" s="23"/>
      <c r="C1534" s="23"/>
      <c r="D1534" s="23"/>
      <c r="AE1534" s="23"/>
      <c r="AF1534" s="23"/>
      <c r="AG1534" s="28"/>
      <c r="AH1534" s="23"/>
      <c r="AI1534" s="23"/>
    </row>
    <row r="1535" spans="1:35" x14ac:dyDescent="0.15">
      <c r="A1535" s="23"/>
      <c r="C1535" s="23"/>
      <c r="D1535" s="23"/>
      <c r="AE1535" s="23"/>
      <c r="AF1535" s="23"/>
      <c r="AG1535" s="28"/>
      <c r="AH1535" s="23"/>
      <c r="AI1535" s="23"/>
    </row>
    <row r="1536" spans="1:35" x14ac:dyDescent="0.15">
      <c r="A1536" s="23"/>
      <c r="C1536" s="23"/>
      <c r="D1536" s="23"/>
      <c r="AE1536" s="23"/>
      <c r="AF1536" s="23"/>
      <c r="AG1536" s="28"/>
      <c r="AH1536" s="23"/>
      <c r="AI1536" s="23"/>
    </row>
    <row r="1537" spans="1:35" x14ac:dyDescent="0.15">
      <c r="A1537" s="23"/>
      <c r="C1537" s="23"/>
      <c r="D1537" s="23"/>
      <c r="AE1537" s="23"/>
      <c r="AF1537" s="23"/>
      <c r="AG1537" s="28"/>
      <c r="AH1537" s="23"/>
      <c r="AI1537" s="23"/>
    </row>
    <row r="1538" spans="1:35" x14ac:dyDescent="0.15">
      <c r="A1538" s="23"/>
      <c r="C1538" s="23"/>
      <c r="D1538" s="23"/>
      <c r="AE1538" s="23"/>
      <c r="AF1538" s="23"/>
      <c r="AG1538" s="28"/>
      <c r="AH1538" s="23"/>
      <c r="AI1538" s="23"/>
    </row>
    <row r="1539" spans="1:35" x14ac:dyDescent="0.15">
      <c r="A1539" s="23"/>
      <c r="C1539" s="23"/>
      <c r="D1539" s="23"/>
      <c r="AE1539" s="23"/>
      <c r="AF1539" s="23"/>
      <c r="AG1539" s="28"/>
      <c r="AH1539" s="23"/>
      <c r="AI1539" s="23"/>
    </row>
    <row r="1540" spans="1:35" x14ac:dyDescent="0.15">
      <c r="A1540" s="23"/>
      <c r="C1540" s="23"/>
      <c r="D1540" s="23"/>
      <c r="AE1540" s="23"/>
      <c r="AF1540" s="23"/>
      <c r="AG1540" s="28"/>
      <c r="AH1540" s="23"/>
      <c r="AI1540" s="23"/>
    </row>
    <row r="1541" spans="1:35" x14ac:dyDescent="0.15">
      <c r="A1541" s="23"/>
      <c r="C1541" s="23"/>
      <c r="D1541" s="23"/>
      <c r="AE1541" s="23"/>
      <c r="AF1541" s="23"/>
      <c r="AG1541" s="28"/>
      <c r="AH1541" s="23"/>
      <c r="AI1541" s="23"/>
    </row>
    <row r="1542" spans="1:35" x14ac:dyDescent="0.15">
      <c r="A1542" s="23"/>
      <c r="C1542" s="23"/>
      <c r="D1542" s="23"/>
      <c r="AE1542" s="23"/>
      <c r="AF1542" s="23"/>
      <c r="AG1542" s="28"/>
      <c r="AH1542" s="23"/>
      <c r="AI1542" s="23"/>
    </row>
    <row r="1543" spans="1:35" x14ac:dyDescent="0.15">
      <c r="A1543" s="23"/>
      <c r="C1543" s="23"/>
      <c r="D1543" s="23"/>
      <c r="AE1543" s="23"/>
      <c r="AF1543" s="23"/>
      <c r="AG1543" s="28"/>
      <c r="AH1543" s="23"/>
      <c r="AI1543" s="23"/>
    </row>
    <row r="1544" spans="1:35" x14ac:dyDescent="0.15">
      <c r="A1544" s="23"/>
      <c r="C1544" s="23"/>
      <c r="D1544" s="23"/>
      <c r="AE1544" s="23"/>
      <c r="AF1544" s="23"/>
      <c r="AG1544" s="28"/>
      <c r="AH1544" s="23"/>
      <c r="AI1544" s="23"/>
    </row>
    <row r="1545" spans="1:35" x14ac:dyDescent="0.15">
      <c r="A1545" s="23"/>
      <c r="C1545" s="23"/>
      <c r="D1545" s="23"/>
      <c r="AE1545" s="23"/>
      <c r="AF1545" s="23"/>
      <c r="AG1545" s="28"/>
      <c r="AH1545" s="23"/>
      <c r="AI1545" s="23"/>
    </row>
    <row r="1546" spans="1:35" x14ac:dyDescent="0.15">
      <c r="A1546" s="23"/>
      <c r="C1546" s="23"/>
      <c r="D1546" s="23"/>
      <c r="AE1546" s="23"/>
      <c r="AF1546" s="23"/>
      <c r="AG1546" s="28"/>
      <c r="AH1546" s="23"/>
      <c r="AI1546" s="23"/>
    </row>
    <row r="1547" spans="1:35" x14ac:dyDescent="0.15">
      <c r="A1547" s="23"/>
      <c r="C1547" s="23"/>
      <c r="D1547" s="23"/>
      <c r="AE1547" s="23"/>
      <c r="AF1547" s="23"/>
      <c r="AG1547" s="28"/>
      <c r="AH1547" s="23"/>
      <c r="AI1547" s="23"/>
    </row>
    <row r="1548" spans="1:35" x14ac:dyDescent="0.15">
      <c r="A1548" s="23"/>
      <c r="C1548" s="23"/>
      <c r="D1548" s="23"/>
      <c r="AE1548" s="23"/>
      <c r="AF1548" s="23"/>
      <c r="AG1548" s="28"/>
      <c r="AH1548" s="23"/>
      <c r="AI1548" s="23"/>
    </row>
    <row r="1549" spans="1:35" x14ac:dyDescent="0.15">
      <c r="A1549" s="23"/>
      <c r="C1549" s="23"/>
      <c r="D1549" s="23"/>
      <c r="AE1549" s="23"/>
      <c r="AF1549" s="23"/>
      <c r="AG1549" s="28"/>
      <c r="AH1549" s="23"/>
      <c r="AI1549" s="23"/>
    </row>
    <row r="1550" spans="1:35" x14ac:dyDescent="0.15">
      <c r="A1550" s="23"/>
      <c r="C1550" s="23"/>
      <c r="D1550" s="23"/>
      <c r="AE1550" s="23"/>
      <c r="AF1550" s="23"/>
      <c r="AG1550" s="28"/>
      <c r="AH1550" s="23"/>
      <c r="AI1550" s="23"/>
    </row>
    <row r="1551" spans="1:35" x14ac:dyDescent="0.15">
      <c r="A1551" s="23"/>
      <c r="C1551" s="23"/>
      <c r="D1551" s="23"/>
      <c r="AE1551" s="23"/>
      <c r="AF1551" s="23"/>
      <c r="AG1551" s="28"/>
      <c r="AH1551" s="23"/>
      <c r="AI1551" s="23"/>
    </row>
    <row r="1552" spans="1:35" x14ac:dyDescent="0.15">
      <c r="A1552" s="23"/>
      <c r="C1552" s="23"/>
      <c r="D1552" s="23"/>
      <c r="AE1552" s="23"/>
      <c r="AF1552" s="23"/>
      <c r="AG1552" s="28"/>
      <c r="AH1552" s="23"/>
      <c r="AI1552" s="23"/>
    </row>
    <row r="1553" spans="1:35" x14ac:dyDescent="0.15">
      <c r="A1553" s="23"/>
      <c r="C1553" s="23"/>
      <c r="D1553" s="23"/>
      <c r="AE1553" s="23"/>
      <c r="AF1553" s="23"/>
      <c r="AG1553" s="28"/>
      <c r="AH1553" s="23"/>
      <c r="AI1553" s="23"/>
    </row>
    <row r="1554" spans="1:35" x14ac:dyDescent="0.15">
      <c r="A1554" s="23"/>
      <c r="C1554" s="23"/>
      <c r="D1554" s="23"/>
      <c r="AE1554" s="23"/>
      <c r="AF1554" s="23"/>
      <c r="AG1554" s="28"/>
      <c r="AH1554" s="23"/>
      <c r="AI1554" s="23"/>
    </row>
    <row r="1555" spans="1:35" x14ac:dyDescent="0.15">
      <c r="A1555" s="23"/>
      <c r="C1555" s="23"/>
      <c r="D1555" s="23"/>
      <c r="AE1555" s="23"/>
      <c r="AF1555" s="23"/>
      <c r="AG1555" s="28"/>
      <c r="AH1555" s="23"/>
      <c r="AI1555" s="23"/>
    </row>
    <row r="1556" spans="1:35" x14ac:dyDescent="0.15">
      <c r="A1556" s="23"/>
      <c r="C1556" s="23"/>
      <c r="D1556" s="23"/>
      <c r="AE1556" s="23"/>
      <c r="AF1556" s="23"/>
      <c r="AG1556" s="28"/>
      <c r="AH1556" s="23"/>
      <c r="AI1556" s="23"/>
    </row>
    <row r="1557" spans="1:35" x14ac:dyDescent="0.15">
      <c r="A1557" s="23"/>
      <c r="C1557" s="23"/>
      <c r="D1557" s="23"/>
      <c r="AE1557" s="23"/>
      <c r="AF1557" s="23"/>
      <c r="AG1557" s="28"/>
      <c r="AH1557" s="23"/>
      <c r="AI1557" s="23"/>
    </row>
    <row r="1558" spans="1:35" x14ac:dyDescent="0.15">
      <c r="A1558" s="23"/>
      <c r="C1558" s="23"/>
      <c r="D1558" s="23"/>
      <c r="AE1558" s="23"/>
      <c r="AF1558" s="23"/>
      <c r="AG1558" s="28"/>
      <c r="AH1558" s="23"/>
      <c r="AI1558" s="23"/>
    </row>
    <row r="1559" spans="1:35" x14ac:dyDescent="0.15">
      <c r="A1559" s="23"/>
      <c r="C1559" s="23"/>
      <c r="D1559" s="23"/>
      <c r="AE1559" s="23"/>
      <c r="AF1559" s="23"/>
      <c r="AG1559" s="28"/>
      <c r="AH1559" s="23"/>
      <c r="AI1559" s="23"/>
    </row>
    <row r="1560" spans="1:35" x14ac:dyDescent="0.15">
      <c r="A1560" s="23"/>
      <c r="C1560" s="23"/>
      <c r="D1560" s="23"/>
      <c r="AE1560" s="23"/>
      <c r="AF1560" s="23"/>
      <c r="AG1560" s="28"/>
      <c r="AH1560" s="23"/>
      <c r="AI1560" s="23"/>
    </row>
    <row r="1561" spans="1:35" x14ac:dyDescent="0.15">
      <c r="A1561" s="23"/>
      <c r="C1561" s="23"/>
      <c r="D1561" s="23"/>
      <c r="AE1561" s="23"/>
      <c r="AF1561" s="23"/>
      <c r="AG1561" s="28"/>
      <c r="AH1561" s="23"/>
      <c r="AI1561" s="23"/>
    </row>
    <row r="1562" spans="1:35" x14ac:dyDescent="0.15">
      <c r="A1562" s="23"/>
      <c r="C1562" s="23"/>
      <c r="D1562" s="23"/>
      <c r="AE1562" s="23"/>
      <c r="AF1562" s="23"/>
      <c r="AG1562" s="28"/>
      <c r="AH1562" s="23"/>
      <c r="AI1562" s="23"/>
    </row>
    <row r="1563" spans="1:35" x14ac:dyDescent="0.15">
      <c r="A1563" s="23"/>
      <c r="C1563" s="23"/>
      <c r="D1563" s="23"/>
      <c r="AE1563" s="23"/>
      <c r="AF1563" s="23"/>
      <c r="AG1563" s="28"/>
      <c r="AH1563" s="23"/>
      <c r="AI1563" s="23"/>
    </row>
    <row r="1564" spans="1:35" x14ac:dyDescent="0.15">
      <c r="A1564" s="23"/>
      <c r="C1564" s="23"/>
      <c r="D1564" s="23"/>
      <c r="AE1564" s="23"/>
      <c r="AF1564" s="23"/>
      <c r="AG1564" s="28"/>
      <c r="AH1564" s="23"/>
      <c r="AI1564" s="23"/>
    </row>
    <row r="1565" spans="1:35" x14ac:dyDescent="0.15">
      <c r="A1565" s="23"/>
      <c r="C1565" s="23"/>
      <c r="D1565" s="23"/>
      <c r="AE1565" s="23"/>
      <c r="AF1565" s="23"/>
      <c r="AG1565" s="28"/>
      <c r="AH1565" s="23"/>
      <c r="AI1565" s="23"/>
    </row>
    <row r="1566" spans="1:35" x14ac:dyDescent="0.15">
      <c r="A1566" s="23"/>
      <c r="C1566" s="23"/>
      <c r="D1566" s="23"/>
      <c r="AE1566" s="23"/>
      <c r="AF1566" s="23"/>
      <c r="AG1566" s="28"/>
      <c r="AH1566" s="23"/>
      <c r="AI1566" s="23"/>
    </row>
    <row r="1567" spans="1:35" x14ac:dyDescent="0.15">
      <c r="A1567" s="23"/>
      <c r="C1567" s="23"/>
      <c r="D1567" s="23"/>
      <c r="AE1567" s="23"/>
      <c r="AF1567" s="23"/>
      <c r="AG1567" s="28"/>
      <c r="AH1567" s="23"/>
      <c r="AI1567" s="23"/>
    </row>
    <row r="1568" spans="1:35" x14ac:dyDescent="0.15">
      <c r="A1568" s="23"/>
      <c r="C1568" s="23"/>
      <c r="D1568" s="23"/>
      <c r="AE1568" s="23"/>
      <c r="AF1568" s="23"/>
      <c r="AG1568" s="28"/>
      <c r="AH1568" s="23"/>
      <c r="AI1568" s="23"/>
    </row>
    <row r="1569" spans="1:35" x14ac:dyDescent="0.15">
      <c r="A1569" s="23"/>
      <c r="C1569" s="23"/>
      <c r="D1569" s="23"/>
      <c r="AE1569" s="23"/>
      <c r="AF1569" s="23"/>
      <c r="AG1569" s="28"/>
      <c r="AH1569" s="23"/>
      <c r="AI1569" s="23"/>
    </row>
    <row r="1570" spans="1:35" x14ac:dyDescent="0.15">
      <c r="A1570" s="23"/>
      <c r="C1570" s="23"/>
      <c r="D1570" s="23"/>
      <c r="AE1570" s="23"/>
      <c r="AF1570" s="23"/>
      <c r="AG1570" s="28"/>
      <c r="AH1570" s="23"/>
      <c r="AI1570" s="23"/>
    </row>
    <row r="1571" spans="1:35" x14ac:dyDescent="0.15">
      <c r="A1571" s="23"/>
      <c r="C1571" s="23"/>
      <c r="D1571" s="23"/>
      <c r="AE1571" s="23"/>
      <c r="AF1571" s="23"/>
      <c r="AG1571" s="28"/>
      <c r="AH1571" s="23"/>
      <c r="AI1571" s="23"/>
    </row>
    <row r="1572" spans="1:35" x14ac:dyDescent="0.15">
      <c r="A1572" s="23"/>
      <c r="C1572" s="23"/>
      <c r="D1572" s="23"/>
      <c r="AE1572" s="23"/>
      <c r="AF1572" s="23"/>
      <c r="AG1572" s="28"/>
      <c r="AH1572" s="23"/>
      <c r="AI1572" s="23"/>
    </row>
    <row r="1573" spans="1:35" x14ac:dyDescent="0.15">
      <c r="A1573" s="23"/>
      <c r="C1573" s="23"/>
      <c r="D1573" s="23"/>
      <c r="AE1573" s="23"/>
      <c r="AF1573" s="23"/>
      <c r="AG1573" s="28"/>
      <c r="AH1573" s="23"/>
      <c r="AI1573" s="23"/>
    </row>
    <row r="1574" spans="1:35" x14ac:dyDescent="0.15">
      <c r="A1574" s="23"/>
      <c r="C1574" s="23"/>
      <c r="D1574" s="23"/>
      <c r="AE1574" s="23"/>
      <c r="AF1574" s="23"/>
      <c r="AG1574" s="28"/>
      <c r="AH1574" s="23"/>
      <c r="AI1574" s="23"/>
    </row>
    <row r="1575" spans="1:35" x14ac:dyDescent="0.15">
      <c r="A1575" s="23"/>
      <c r="C1575" s="23"/>
      <c r="D1575" s="23"/>
      <c r="AE1575" s="23"/>
      <c r="AF1575" s="23"/>
      <c r="AG1575" s="28"/>
      <c r="AH1575" s="23"/>
      <c r="AI1575" s="23"/>
    </row>
    <row r="1576" spans="1:35" x14ac:dyDescent="0.15">
      <c r="A1576" s="23"/>
      <c r="C1576" s="23"/>
      <c r="D1576" s="23"/>
      <c r="AE1576" s="23"/>
      <c r="AF1576" s="23"/>
      <c r="AG1576" s="28"/>
      <c r="AH1576" s="23"/>
      <c r="AI1576" s="23"/>
    </row>
    <row r="1577" spans="1:35" x14ac:dyDescent="0.15">
      <c r="A1577" s="23"/>
      <c r="C1577" s="23"/>
      <c r="D1577" s="23"/>
      <c r="AE1577" s="23"/>
      <c r="AF1577" s="23"/>
      <c r="AG1577" s="28"/>
      <c r="AH1577" s="23"/>
      <c r="AI1577" s="23"/>
    </row>
    <row r="1578" spans="1:35" x14ac:dyDescent="0.15">
      <c r="A1578" s="23"/>
      <c r="C1578" s="23"/>
      <c r="D1578" s="23"/>
      <c r="AE1578" s="23"/>
      <c r="AF1578" s="23"/>
      <c r="AG1578" s="28"/>
      <c r="AH1578" s="23"/>
      <c r="AI1578" s="23"/>
    </row>
    <row r="1579" spans="1:35" x14ac:dyDescent="0.15">
      <c r="A1579" s="23"/>
      <c r="C1579" s="23"/>
      <c r="D1579" s="23"/>
      <c r="AE1579" s="23"/>
      <c r="AF1579" s="23"/>
      <c r="AG1579" s="28"/>
      <c r="AH1579" s="23"/>
      <c r="AI1579" s="23"/>
    </row>
    <row r="1580" spans="1:35" x14ac:dyDescent="0.15">
      <c r="A1580" s="23"/>
      <c r="C1580" s="23"/>
      <c r="D1580" s="23"/>
      <c r="AE1580" s="23"/>
      <c r="AF1580" s="23"/>
      <c r="AG1580" s="28"/>
      <c r="AH1580" s="23"/>
      <c r="AI1580" s="23"/>
    </row>
    <row r="1581" spans="1:35" x14ac:dyDescent="0.15">
      <c r="A1581" s="23"/>
      <c r="C1581" s="23"/>
      <c r="D1581" s="23"/>
      <c r="AE1581" s="23"/>
      <c r="AF1581" s="23"/>
      <c r="AG1581" s="28"/>
      <c r="AH1581" s="23"/>
      <c r="AI1581" s="23"/>
    </row>
    <row r="1582" spans="1:35" x14ac:dyDescent="0.15">
      <c r="A1582" s="23"/>
      <c r="C1582" s="23"/>
      <c r="D1582" s="23"/>
      <c r="AE1582" s="23"/>
      <c r="AF1582" s="23"/>
      <c r="AG1582" s="28"/>
      <c r="AH1582" s="23"/>
      <c r="AI1582" s="23"/>
    </row>
    <row r="1583" spans="1:35" x14ac:dyDescent="0.15">
      <c r="A1583" s="23"/>
      <c r="C1583" s="23"/>
      <c r="D1583" s="23"/>
      <c r="AE1583" s="23"/>
      <c r="AF1583" s="23"/>
      <c r="AG1583" s="28"/>
      <c r="AH1583" s="23"/>
      <c r="AI1583" s="23"/>
    </row>
    <row r="1584" spans="1:35" x14ac:dyDescent="0.15">
      <c r="A1584" s="23"/>
      <c r="C1584" s="23"/>
      <c r="D1584" s="23"/>
      <c r="AE1584" s="23"/>
      <c r="AF1584" s="23"/>
      <c r="AG1584" s="28"/>
      <c r="AH1584" s="23"/>
      <c r="AI1584" s="23"/>
    </row>
    <row r="1585" spans="1:35" x14ac:dyDescent="0.15">
      <c r="A1585" s="23"/>
      <c r="C1585" s="23"/>
      <c r="D1585" s="23"/>
      <c r="AE1585" s="23"/>
      <c r="AF1585" s="23"/>
      <c r="AG1585" s="28"/>
      <c r="AH1585" s="23"/>
      <c r="AI1585" s="23"/>
    </row>
    <row r="1586" spans="1:35" x14ac:dyDescent="0.15">
      <c r="A1586" s="23"/>
      <c r="C1586" s="23"/>
      <c r="D1586" s="23"/>
      <c r="AE1586" s="23"/>
      <c r="AF1586" s="23"/>
      <c r="AG1586" s="28"/>
      <c r="AH1586" s="23"/>
      <c r="AI1586" s="23"/>
    </row>
    <row r="1587" spans="1:35" x14ac:dyDescent="0.15">
      <c r="A1587" s="23"/>
      <c r="C1587" s="23"/>
      <c r="D1587" s="23"/>
      <c r="AE1587" s="23"/>
      <c r="AF1587" s="23"/>
      <c r="AG1587" s="28"/>
      <c r="AH1587" s="23"/>
      <c r="AI1587" s="23"/>
    </row>
    <row r="1588" spans="1:35" x14ac:dyDescent="0.15">
      <c r="A1588" s="23"/>
      <c r="C1588" s="23"/>
      <c r="D1588" s="23"/>
      <c r="AE1588" s="23"/>
      <c r="AF1588" s="23"/>
      <c r="AG1588" s="28"/>
      <c r="AH1588" s="23"/>
      <c r="AI1588" s="23"/>
    </row>
    <row r="1589" spans="1:35" x14ac:dyDescent="0.15">
      <c r="A1589" s="23"/>
      <c r="C1589" s="23"/>
      <c r="D1589" s="23"/>
      <c r="AE1589" s="23"/>
      <c r="AF1589" s="23"/>
      <c r="AG1589" s="28"/>
      <c r="AH1589" s="23"/>
      <c r="AI1589" s="23"/>
    </row>
    <row r="1590" spans="1:35" x14ac:dyDescent="0.15">
      <c r="A1590" s="23"/>
      <c r="C1590" s="23"/>
      <c r="D1590" s="23"/>
      <c r="AE1590" s="23"/>
      <c r="AF1590" s="23"/>
      <c r="AG1590" s="28"/>
      <c r="AH1590" s="23"/>
      <c r="AI1590" s="23"/>
    </row>
    <row r="1591" spans="1:35" x14ac:dyDescent="0.15">
      <c r="A1591" s="23"/>
      <c r="C1591" s="23"/>
      <c r="D1591" s="23"/>
      <c r="AE1591" s="23"/>
      <c r="AF1591" s="23"/>
      <c r="AG1591" s="28"/>
      <c r="AH1591" s="23"/>
      <c r="AI1591" s="23"/>
    </row>
    <row r="1592" spans="1:35" x14ac:dyDescent="0.15">
      <c r="A1592" s="23"/>
      <c r="C1592" s="23"/>
      <c r="D1592" s="23"/>
      <c r="AE1592" s="23"/>
      <c r="AF1592" s="23"/>
      <c r="AG1592" s="28"/>
      <c r="AH1592" s="23"/>
      <c r="AI1592" s="23"/>
    </row>
    <row r="1593" spans="1:35" x14ac:dyDescent="0.15">
      <c r="A1593" s="23"/>
      <c r="C1593" s="23"/>
      <c r="D1593" s="23"/>
      <c r="AE1593" s="23"/>
      <c r="AF1593" s="23"/>
      <c r="AG1593" s="28"/>
      <c r="AH1593" s="23"/>
      <c r="AI1593" s="23"/>
    </row>
    <row r="1594" spans="1:35" x14ac:dyDescent="0.15">
      <c r="A1594" s="23"/>
      <c r="C1594" s="23"/>
      <c r="D1594" s="23"/>
      <c r="AE1594" s="23"/>
      <c r="AF1594" s="23"/>
      <c r="AG1594" s="28"/>
      <c r="AH1594" s="23"/>
      <c r="AI1594" s="23"/>
    </row>
    <row r="1595" spans="1:35" x14ac:dyDescent="0.15">
      <c r="A1595" s="23"/>
      <c r="C1595" s="23"/>
      <c r="D1595" s="23"/>
      <c r="AE1595" s="23"/>
      <c r="AF1595" s="23"/>
      <c r="AG1595" s="28"/>
      <c r="AH1595" s="23"/>
      <c r="AI1595" s="23"/>
    </row>
    <row r="1596" spans="1:35" x14ac:dyDescent="0.15">
      <c r="A1596" s="23"/>
      <c r="C1596" s="23"/>
      <c r="D1596" s="23"/>
      <c r="AE1596" s="23"/>
      <c r="AF1596" s="23"/>
      <c r="AG1596" s="28"/>
      <c r="AH1596" s="23"/>
      <c r="AI1596" s="23"/>
    </row>
    <row r="1597" spans="1:35" x14ac:dyDescent="0.15">
      <c r="A1597" s="23"/>
      <c r="C1597" s="23"/>
      <c r="D1597" s="23"/>
      <c r="AE1597" s="23"/>
      <c r="AF1597" s="23"/>
      <c r="AG1597" s="28"/>
      <c r="AH1597" s="23"/>
      <c r="AI1597" s="23"/>
    </row>
    <row r="1598" spans="1:35" x14ac:dyDescent="0.15">
      <c r="A1598" s="23"/>
      <c r="C1598" s="23"/>
      <c r="D1598" s="23"/>
      <c r="AE1598" s="23"/>
      <c r="AF1598" s="23"/>
      <c r="AG1598" s="28"/>
      <c r="AH1598" s="23"/>
      <c r="AI1598" s="23"/>
    </row>
    <row r="1599" spans="1:35" x14ac:dyDescent="0.15">
      <c r="A1599" s="23"/>
      <c r="C1599" s="23"/>
      <c r="D1599" s="23"/>
      <c r="AE1599" s="23"/>
      <c r="AF1599" s="23"/>
      <c r="AG1599" s="28"/>
      <c r="AH1599" s="23"/>
      <c r="AI1599" s="23"/>
    </row>
    <row r="1600" spans="1:35" x14ac:dyDescent="0.15">
      <c r="A1600" s="23"/>
      <c r="C1600" s="23"/>
      <c r="D1600" s="23"/>
      <c r="AE1600" s="23"/>
      <c r="AF1600" s="23"/>
      <c r="AG1600" s="28"/>
      <c r="AH1600" s="23"/>
      <c r="AI1600" s="23"/>
    </row>
    <row r="1601" spans="1:35" x14ac:dyDescent="0.15">
      <c r="A1601" s="23"/>
      <c r="C1601" s="23"/>
      <c r="D1601" s="23"/>
      <c r="AE1601" s="23"/>
      <c r="AF1601" s="23"/>
      <c r="AG1601" s="28"/>
      <c r="AH1601" s="23"/>
      <c r="AI1601" s="23"/>
    </row>
    <row r="1602" spans="1:35" x14ac:dyDescent="0.15">
      <c r="A1602" s="23"/>
      <c r="C1602" s="23"/>
      <c r="D1602" s="23"/>
      <c r="AE1602" s="23"/>
      <c r="AF1602" s="23"/>
      <c r="AG1602" s="28"/>
      <c r="AH1602" s="23"/>
      <c r="AI1602" s="23"/>
    </row>
    <row r="1603" spans="1:35" x14ac:dyDescent="0.15">
      <c r="A1603" s="23"/>
      <c r="C1603" s="23"/>
      <c r="D1603" s="23"/>
      <c r="AE1603" s="23"/>
      <c r="AF1603" s="23"/>
      <c r="AG1603" s="28"/>
      <c r="AH1603" s="23"/>
      <c r="AI1603" s="23"/>
    </row>
    <row r="1604" spans="1:35" x14ac:dyDescent="0.15">
      <c r="A1604" s="23"/>
      <c r="C1604" s="23"/>
      <c r="D1604" s="23"/>
      <c r="AE1604" s="23"/>
      <c r="AF1604" s="23"/>
      <c r="AG1604" s="28"/>
      <c r="AH1604" s="23"/>
      <c r="AI1604" s="23"/>
    </row>
    <row r="1605" spans="1:35" x14ac:dyDescent="0.15">
      <c r="A1605" s="23"/>
      <c r="C1605" s="23"/>
      <c r="D1605" s="23"/>
      <c r="AE1605" s="23"/>
      <c r="AF1605" s="23"/>
      <c r="AG1605" s="28"/>
      <c r="AH1605" s="23"/>
      <c r="AI1605" s="23"/>
    </row>
    <row r="1606" spans="1:35" x14ac:dyDescent="0.15">
      <c r="A1606" s="23"/>
      <c r="C1606" s="23"/>
      <c r="D1606" s="23"/>
      <c r="AE1606" s="23"/>
      <c r="AF1606" s="23"/>
      <c r="AG1606" s="28"/>
      <c r="AH1606" s="23"/>
      <c r="AI1606" s="23"/>
    </row>
    <row r="1607" spans="1:35" x14ac:dyDescent="0.15">
      <c r="A1607" s="23"/>
      <c r="C1607" s="23"/>
      <c r="D1607" s="23"/>
      <c r="AE1607" s="23"/>
      <c r="AF1607" s="23"/>
      <c r="AG1607" s="28"/>
      <c r="AH1607" s="23"/>
      <c r="AI1607" s="23"/>
    </row>
    <row r="1608" spans="1:35" x14ac:dyDescent="0.15">
      <c r="A1608" s="23"/>
      <c r="C1608" s="23"/>
      <c r="D1608" s="23"/>
      <c r="AE1608" s="23"/>
      <c r="AF1608" s="23"/>
      <c r="AG1608" s="28"/>
      <c r="AH1608" s="23"/>
      <c r="AI1608" s="23"/>
    </row>
    <row r="1609" spans="1:35" x14ac:dyDescent="0.15">
      <c r="A1609" s="23"/>
      <c r="C1609" s="23"/>
      <c r="D1609" s="23"/>
      <c r="AE1609" s="23"/>
      <c r="AF1609" s="23"/>
      <c r="AG1609" s="28"/>
      <c r="AH1609" s="23"/>
      <c r="AI1609" s="23"/>
    </row>
    <row r="1610" spans="1:35" x14ac:dyDescent="0.15">
      <c r="A1610" s="23"/>
      <c r="C1610" s="23"/>
      <c r="D1610" s="23"/>
      <c r="AE1610" s="23"/>
      <c r="AF1610" s="23"/>
      <c r="AG1610" s="28"/>
      <c r="AH1610" s="23"/>
      <c r="AI1610" s="23"/>
    </row>
    <row r="1611" spans="1:35" x14ac:dyDescent="0.15">
      <c r="A1611" s="23"/>
      <c r="C1611" s="23"/>
      <c r="D1611" s="23"/>
      <c r="AE1611" s="23"/>
      <c r="AF1611" s="23"/>
      <c r="AG1611" s="28"/>
      <c r="AH1611" s="23"/>
      <c r="AI1611" s="23"/>
    </row>
    <row r="1612" spans="1:35" x14ac:dyDescent="0.15">
      <c r="A1612" s="23"/>
      <c r="C1612" s="23"/>
      <c r="D1612" s="23"/>
      <c r="AE1612" s="23"/>
      <c r="AF1612" s="23"/>
      <c r="AG1612" s="28"/>
      <c r="AH1612" s="23"/>
      <c r="AI1612" s="23"/>
    </row>
    <row r="1613" spans="1:35" x14ac:dyDescent="0.15">
      <c r="A1613" s="23"/>
      <c r="C1613" s="23"/>
      <c r="D1613" s="23"/>
      <c r="AE1613" s="23"/>
      <c r="AF1613" s="23"/>
      <c r="AG1613" s="28"/>
      <c r="AH1613" s="23"/>
      <c r="AI1613" s="23"/>
    </row>
    <row r="1614" spans="1:35" x14ac:dyDescent="0.15">
      <c r="A1614" s="23"/>
      <c r="C1614" s="23"/>
      <c r="D1614" s="23"/>
      <c r="AE1614" s="23"/>
      <c r="AF1614" s="23"/>
      <c r="AG1614" s="28"/>
      <c r="AH1614" s="23"/>
      <c r="AI1614" s="23"/>
    </row>
    <row r="1615" spans="1:35" x14ac:dyDescent="0.15">
      <c r="A1615" s="23"/>
      <c r="C1615" s="23"/>
      <c r="D1615" s="23"/>
      <c r="AE1615" s="23"/>
      <c r="AF1615" s="23"/>
      <c r="AG1615" s="28"/>
      <c r="AH1615" s="23"/>
      <c r="AI1615" s="23"/>
    </row>
    <row r="1616" spans="1:35" x14ac:dyDescent="0.15">
      <c r="A1616" s="23"/>
      <c r="C1616" s="23"/>
      <c r="D1616" s="23"/>
      <c r="AE1616" s="23"/>
      <c r="AF1616" s="23"/>
      <c r="AG1616" s="28"/>
      <c r="AH1616" s="23"/>
      <c r="AI1616" s="23"/>
    </row>
    <row r="1617" spans="1:35" x14ac:dyDescent="0.15">
      <c r="A1617" s="23"/>
      <c r="C1617" s="23"/>
      <c r="D1617" s="23"/>
      <c r="AE1617" s="23"/>
      <c r="AF1617" s="23"/>
      <c r="AG1617" s="28"/>
      <c r="AH1617" s="23"/>
      <c r="AI1617" s="23"/>
    </row>
    <row r="1618" spans="1:35" x14ac:dyDescent="0.15">
      <c r="A1618" s="23"/>
      <c r="C1618" s="23"/>
      <c r="D1618" s="23"/>
      <c r="AE1618" s="23"/>
      <c r="AF1618" s="23"/>
      <c r="AG1618" s="28"/>
      <c r="AH1618" s="23"/>
      <c r="AI1618" s="23"/>
    </row>
    <row r="1619" spans="1:35" x14ac:dyDescent="0.15">
      <c r="A1619" s="23"/>
      <c r="C1619" s="23"/>
      <c r="D1619" s="23"/>
      <c r="AE1619" s="23"/>
      <c r="AF1619" s="23"/>
      <c r="AG1619" s="28"/>
      <c r="AH1619" s="23"/>
      <c r="AI1619" s="23"/>
    </row>
    <row r="1620" spans="1:35" x14ac:dyDescent="0.15">
      <c r="A1620" s="23"/>
      <c r="C1620" s="23"/>
      <c r="D1620" s="23"/>
      <c r="AE1620" s="23"/>
      <c r="AF1620" s="23"/>
      <c r="AG1620" s="28"/>
      <c r="AH1620" s="23"/>
      <c r="AI1620" s="23"/>
    </row>
    <row r="1621" spans="1:35" x14ac:dyDescent="0.15">
      <c r="A1621" s="23"/>
      <c r="C1621" s="23"/>
      <c r="D1621" s="23"/>
      <c r="AE1621" s="23"/>
      <c r="AF1621" s="23"/>
      <c r="AG1621" s="28"/>
      <c r="AH1621" s="23"/>
      <c r="AI1621" s="23"/>
    </row>
    <row r="1622" spans="1:35" x14ac:dyDescent="0.15">
      <c r="A1622" s="23"/>
      <c r="C1622" s="23"/>
      <c r="D1622" s="23"/>
      <c r="AE1622" s="23"/>
      <c r="AF1622" s="23"/>
      <c r="AG1622" s="28"/>
      <c r="AH1622" s="23"/>
      <c r="AI1622" s="23"/>
    </row>
    <row r="1623" spans="1:35" x14ac:dyDescent="0.15">
      <c r="A1623" s="23"/>
      <c r="C1623" s="23"/>
      <c r="D1623" s="23"/>
      <c r="AE1623" s="23"/>
      <c r="AF1623" s="23"/>
      <c r="AG1623" s="28"/>
      <c r="AH1623" s="23"/>
      <c r="AI1623" s="23"/>
    </row>
    <row r="1624" spans="1:35" x14ac:dyDescent="0.15">
      <c r="A1624" s="23"/>
      <c r="C1624" s="23"/>
      <c r="D1624" s="23"/>
      <c r="AE1624" s="23"/>
      <c r="AF1624" s="23"/>
      <c r="AG1624" s="28"/>
      <c r="AH1624" s="23"/>
      <c r="AI1624" s="23"/>
    </row>
    <row r="1625" spans="1:35" x14ac:dyDescent="0.15">
      <c r="A1625" s="23"/>
      <c r="C1625" s="23"/>
      <c r="D1625" s="23"/>
      <c r="AE1625" s="23"/>
      <c r="AF1625" s="23"/>
      <c r="AG1625" s="28"/>
      <c r="AH1625" s="23"/>
      <c r="AI1625" s="23"/>
    </row>
    <row r="1626" spans="1:35" x14ac:dyDescent="0.15">
      <c r="A1626" s="23"/>
      <c r="C1626" s="23"/>
      <c r="D1626" s="23"/>
      <c r="AE1626" s="23"/>
      <c r="AF1626" s="23"/>
      <c r="AG1626" s="28"/>
      <c r="AH1626" s="23"/>
      <c r="AI1626" s="23"/>
    </row>
    <row r="1627" spans="1:35" x14ac:dyDescent="0.15">
      <c r="A1627" s="23"/>
      <c r="C1627" s="23"/>
      <c r="D1627" s="23"/>
      <c r="AE1627" s="23"/>
      <c r="AF1627" s="23"/>
      <c r="AG1627" s="28"/>
      <c r="AH1627" s="23"/>
      <c r="AI1627" s="23"/>
    </row>
    <row r="1628" spans="1:35" x14ac:dyDescent="0.15">
      <c r="A1628" s="23"/>
      <c r="C1628" s="23"/>
      <c r="D1628" s="23"/>
      <c r="AE1628" s="23"/>
      <c r="AF1628" s="23"/>
      <c r="AG1628" s="28"/>
      <c r="AH1628" s="23"/>
      <c r="AI1628" s="23"/>
    </row>
    <row r="1629" spans="1:35" x14ac:dyDescent="0.15">
      <c r="A1629" s="23"/>
      <c r="C1629" s="23"/>
      <c r="D1629" s="23"/>
      <c r="AE1629" s="23"/>
      <c r="AF1629" s="23"/>
      <c r="AG1629" s="28"/>
      <c r="AH1629" s="23"/>
      <c r="AI1629" s="23"/>
    </row>
    <row r="1630" spans="1:35" x14ac:dyDescent="0.15">
      <c r="A1630" s="23"/>
      <c r="C1630" s="23"/>
      <c r="D1630" s="23"/>
      <c r="AE1630" s="23"/>
      <c r="AF1630" s="23"/>
      <c r="AG1630" s="28"/>
      <c r="AH1630" s="23"/>
      <c r="AI1630" s="23"/>
    </row>
    <row r="1631" spans="1:35" x14ac:dyDescent="0.15">
      <c r="A1631" s="23"/>
      <c r="C1631" s="23"/>
      <c r="D1631" s="23"/>
      <c r="AE1631" s="23"/>
      <c r="AF1631" s="23"/>
      <c r="AG1631" s="28"/>
      <c r="AH1631" s="23"/>
      <c r="AI1631" s="23"/>
    </row>
    <row r="1632" spans="1:35" x14ac:dyDescent="0.15">
      <c r="A1632" s="23"/>
      <c r="C1632" s="23"/>
      <c r="D1632" s="23"/>
      <c r="AE1632" s="23"/>
      <c r="AF1632" s="23"/>
      <c r="AG1632" s="28"/>
      <c r="AH1632" s="23"/>
      <c r="AI1632" s="23"/>
    </row>
    <row r="1633" spans="1:35" x14ac:dyDescent="0.15">
      <c r="A1633" s="23"/>
      <c r="C1633" s="23"/>
      <c r="D1633" s="23"/>
      <c r="AE1633" s="23"/>
      <c r="AF1633" s="23"/>
      <c r="AG1633" s="28"/>
      <c r="AH1633" s="23"/>
      <c r="AI1633" s="23"/>
    </row>
    <row r="1634" spans="1:35" x14ac:dyDescent="0.15">
      <c r="A1634" s="23"/>
      <c r="C1634" s="23"/>
      <c r="D1634" s="23"/>
      <c r="AE1634" s="23"/>
      <c r="AF1634" s="23"/>
      <c r="AG1634" s="28"/>
      <c r="AH1634" s="23"/>
      <c r="AI1634" s="23"/>
    </row>
    <row r="1635" spans="1:35" x14ac:dyDescent="0.15">
      <c r="A1635" s="23"/>
      <c r="C1635" s="23"/>
      <c r="D1635" s="23"/>
      <c r="AE1635" s="23"/>
      <c r="AF1635" s="23"/>
      <c r="AG1635" s="28"/>
      <c r="AH1635" s="23"/>
      <c r="AI1635" s="23"/>
    </row>
    <row r="1636" spans="1:35" x14ac:dyDescent="0.15">
      <c r="A1636" s="23"/>
      <c r="C1636" s="23"/>
      <c r="D1636" s="23"/>
      <c r="AE1636" s="23"/>
      <c r="AF1636" s="23"/>
      <c r="AG1636" s="28"/>
      <c r="AH1636" s="23"/>
      <c r="AI1636" s="23"/>
    </row>
    <row r="1637" spans="1:35" x14ac:dyDescent="0.15">
      <c r="A1637" s="23"/>
      <c r="C1637" s="23"/>
      <c r="D1637" s="23"/>
      <c r="AE1637" s="23"/>
      <c r="AF1637" s="23"/>
      <c r="AG1637" s="28"/>
      <c r="AH1637" s="23"/>
      <c r="AI1637" s="23"/>
    </row>
    <row r="1638" spans="1:35" x14ac:dyDescent="0.15">
      <c r="A1638" s="23"/>
      <c r="C1638" s="23"/>
      <c r="D1638" s="23"/>
      <c r="AE1638" s="23"/>
      <c r="AF1638" s="23"/>
      <c r="AG1638" s="28"/>
      <c r="AH1638" s="23"/>
      <c r="AI1638" s="23"/>
    </row>
    <row r="1639" spans="1:35" x14ac:dyDescent="0.15">
      <c r="A1639" s="23"/>
      <c r="C1639" s="23"/>
      <c r="D1639" s="23"/>
      <c r="AE1639" s="23"/>
      <c r="AF1639" s="23"/>
      <c r="AG1639" s="28"/>
      <c r="AH1639" s="23"/>
      <c r="AI1639" s="23"/>
    </row>
    <row r="1640" spans="1:35" x14ac:dyDescent="0.15">
      <c r="A1640" s="23"/>
      <c r="C1640" s="23"/>
      <c r="D1640" s="23"/>
      <c r="AE1640" s="23"/>
      <c r="AF1640" s="23"/>
      <c r="AG1640" s="28"/>
      <c r="AH1640" s="23"/>
      <c r="AI1640" s="23"/>
    </row>
    <row r="1641" spans="1:35" x14ac:dyDescent="0.15">
      <c r="A1641" s="23"/>
      <c r="C1641" s="23"/>
      <c r="D1641" s="23"/>
      <c r="AE1641" s="23"/>
      <c r="AF1641" s="23"/>
      <c r="AG1641" s="28"/>
      <c r="AH1641" s="23"/>
      <c r="AI1641" s="23"/>
    </row>
    <row r="1642" spans="1:35" x14ac:dyDescent="0.15">
      <c r="A1642" s="23"/>
      <c r="C1642" s="23"/>
      <c r="D1642" s="23"/>
      <c r="AE1642" s="23"/>
      <c r="AF1642" s="23"/>
      <c r="AG1642" s="28"/>
      <c r="AH1642" s="23"/>
      <c r="AI1642" s="23"/>
    </row>
    <row r="1643" spans="1:35" x14ac:dyDescent="0.15">
      <c r="A1643" s="23"/>
      <c r="C1643" s="23"/>
      <c r="D1643" s="23"/>
      <c r="AE1643" s="23"/>
      <c r="AF1643" s="23"/>
      <c r="AG1643" s="28"/>
      <c r="AH1643" s="23"/>
      <c r="AI1643" s="23"/>
    </row>
    <row r="1644" spans="1:35" x14ac:dyDescent="0.15">
      <c r="A1644" s="23"/>
      <c r="C1644" s="23"/>
      <c r="D1644" s="23"/>
      <c r="AE1644" s="23"/>
      <c r="AF1644" s="23"/>
      <c r="AG1644" s="28"/>
      <c r="AH1644" s="23"/>
      <c r="AI1644" s="23"/>
    </row>
    <row r="1645" spans="1:35" x14ac:dyDescent="0.15">
      <c r="A1645" s="23"/>
      <c r="C1645" s="23"/>
      <c r="D1645" s="23"/>
      <c r="AE1645" s="23"/>
      <c r="AF1645" s="23"/>
      <c r="AG1645" s="28"/>
      <c r="AH1645" s="23"/>
      <c r="AI1645" s="23"/>
    </row>
    <row r="1646" spans="1:35" x14ac:dyDescent="0.15">
      <c r="A1646" s="23"/>
      <c r="C1646" s="23"/>
      <c r="D1646" s="23"/>
      <c r="AE1646" s="23"/>
      <c r="AF1646" s="23"/>
      <c r="AG1646" s="28"/>
      <c r="AH1646" s="23"/>
      <c r="AI1646" s="23"/>
    </row>
    <row r="1647" spans="1:35" x14ac:dyDescent="0.15">
      <c r="A1647" s="23"/>
      <c r="C1647" s="23"/>
      <c r="D1647" s="23"/>
      <c r="AE1647" s="23"/>
      <c r="AF1647" s="23"/>
      <c r="AG1647" s="28"/>
      <c r="AH1647" s="23"/>
      <c r="AI1647" s="23"/>
    </row>
    <row r="1648" spans="1:35" x14ac:dyDescent="0.15">
      <c r="A1648" s="23"/>
      <c r="C1648" s="23"/>
      <c r="D1648" s="23"/>
      <c r="AE1648" s="23"/>
      <c r="AF1648" s="23"/>
      <c r="AG1648" s="28"/>
      <c r="AH1648" s="23"/>
      <c r="AI1648" s="23"/>
    </row>
    <row r="1649" spans="1:35" x14ac:dyDescent="0.15">
      <c r="A1649" s="23"/>
      <c r="C1649" s="23"/>
      <c r="D1649" s="23"/>
      <c r="AE1649" s="23"/>
      <c r="AF1649" s="23"/>
      <c r="AG1649" s="28"/>
      <c r="AH1649" s="23"/>
      <c r="AI1649" s="23"/>
    </row>
    <row r="1650" spans="1:35" x14ac:dyDescent="0.15">
      <c r="A1650" s="23"/>
      <c r="C1650" s="23"/>
      <c r="D1650" s="23"/>
      <c r="AE1650" s="23"/>
      <c r="AF1650" s="23"/>
      <c r="AG1650" s="28"/>
      <c r="AH1650" s="23"/>
      <c r="AI1650" s="23"/>
    </row>
    <row r="1651" spans="1:35" x14ac:dyDescent="0.15">
      <c r="A1651" s="23"/>
      <c r="C1651" s="23"/>
      <c r="D1651" s="23"/>
      <c r="AE1651" s="23"/>
      <c r="AF1651" s="23"/>
      <c r="AG1651" s="28"/>
      <c r="AH1651" s="23"/>
      <c r="AI1651" s="23"/>
    </row>
    <row r="1652" spans="1:35" x14ac:dyDescent="0.15">
      <c r="A1652" s="23"/>
      <c r="C1652" s="23"/>
      <c r="D1652" s="23"/>
      <c r="AE1652" s="23"/>
      <c r="AF1652" s="23"/>
      <c r="AG1652" s="28"/>
      <c r="AH1652" s="23"/>
      <c r="AI1652" s="23"/>
    </row>
    <row r="1653" spans="1:35" x14ac:dyDescent="0.15">
      <c r="A1653" s="23"/>
      <c r="C1653" s="23"/>
      <c r="D1653" s="23"/>
      <c r="AE1653" s="23"/>
      <c r="AF1653" s="23"/>
      <c r="AG1653" s="28"/>
      <c r="AH1653" s="23"/>
      <c r="AI1653" s="23"/>
    </row>
    <row r="1654" spans="1:35" x14ac:dyDescent="0.15">
      <c r="A1654" s="23"/>
      <c r="C1654" s="23"/>
      <c r="D1654" s="23"/>
      <c r="AE1654" s="23"/>
      <c r="AF1654" s="23"/>
      <c r="AG1654" s="28"/>
      <c r="AH1654" s="23"/>
      <c r="AI1654" s="23"/>
    </row>
    <row r="1655" spans="1:35" x14ac:dyDescent="0.15">
      <c r="A1655" s="23"/>
      <c r="C1655" s="23"/>
      <c r="D1655" s="23"/>
      <c r="AE1655" s="23"/>
      <c r="AF1655" s="23"/>
      <c r="AG1655" s="28"/>
      <c r="AH1655" s="23"/>
      <c r="AI1655" s="23"/>
    </row>
    <row r="1656" spans="1:35" x14ac:dyDescent="0.15">
      <c r="A1656" s="23"/>
      <c r="C1656" s="23"/>
      <c r="D1656" s="23"/>
      <c r="AE1656" s="23"/>
      <c r="AF1656" s="23"/>
      <c r="AG1656" s="28"/>
      <c r="AH1656" s="23"/>
      <c r="AI1656" s="23"/>
    </row>
    <row r="1657" spans="1:35" x14ac:dyDescent="0.15">
      <c r="A1657" s="23"/>
      <c r="C1657" s="23"/>
      <c r="D1657" s="23"/>
      <c r="AE1657" s="23"/>
      <c r="AF1657" s="23"/>
      <c r="AG1657" s="28"/>
      <c r="AH1657" s="23"/>
      <c r="AI1657" s="23"/>
    </row>
    <row r="1658" spans="1:35" x14ac:dyDescent="0.15">
      <c r="A1658" s="23"/>
      <c r="C1658" s="23"/>
      <c r="D1658" s="23"/>
      <c r="AE1658" s="23"/>
      <c r="AF1658" s="23"/>
      <c r="AG1658" s="28"/>
      <c r="AH1658" s="23"/>
      <c r="AI1658" s="23"/>
    </row>
    <row r="1659" spans="1:35" x14ac:dyDescent="0.15">
      <c r="A1659" s="23"/>
      <c r="C1659" s="23"/>
      <c r="D1659" s="23"/>
      <c r="AE1659" s="23"/>
      <c r="AF1659" s="23"/>
      <c r="AG1659" s="28"/>
      <c r="AH1659" s="23"/>
      <c r="AI1659" s="23"/>
    </row>
    <row r="1660" spans="1:35" x14ac:dyDescent="0.15">
      <c r="A1660" s="23"/>
      <c r="C1660" s="23"/>
      <c r="D1660" s="23"/>
      <c r="AE1660" s="23"/>
      <c r="AF1660" s="23"/>
      <c r="AG1660" s="28"/>
      <c r="AH1660" s="23"/>
      <c r="AI1660" s="23"/>
    </row>
    <row r="1661" spans="1:35" x14ac:dyDescent="0.15">
      <c r="A1661" s="23"/>
      <c r="C1661" s="23"/>
      <c r="D1661" s="23"/>
      <c r="AE1661" s="23"/>
      <c r="AF1661" s="23"/>
      <c r="AG1661" s="28"/>
      <c r="AH1661" s="23"/>
      <c r="AI1661" s="23"/>
    </row>
    <row r="1662" spans="1:35" x14ac:dyDescent="0.15">
      <c r="A1662" s="23"/>
      <c r="C1662" s="23"/>
      <c r="D1662" s="23"/>
      <c r="AE1662" s="23"/>
      <c r="AF1662" s="23"/>
      <c r="AG1662" s="28"/>
      <c r="AH1662" s="23"/>
      <c r="AI1662" s="23"/>
    </row>
    <row r="1663" spans="1:35" x14ac:dyDescent="0.15">
      <c r="A1663" s="23"/>
      <c r="C1663" s="23"/>
      <c r="D1663" s="23"/>
      <c r="AE1663" s="23"/>
      <c r="AF1663" s="23"/>
      <c r="AG1663" s="28"/>
      <c r="AH1663" s="23"/>
      <c r="AI1663" s="23"/>
    </row>
    <row r="1664" spans="1:35" x14ac:dyDescent="0.15">
      <c r="A1664" s="23"/>
      <c r="C1664" s="23"/>
      <c r="D1664" s="23"/>
      <c r="AE1664" s="23"/>
      <c r="AF1664" s="23"/>
      <c r="AG1664" s="28"/>
      <c r="AH1664" s="23"/>
      <c r="AI1664" s="23"/>
    </row>
    <row r="1665" spans="1:35" x14ac:dyDescent="0.15">
      <c r="A1665" s="23"/>
      <c r="C1665" s="23"/>
      <c r="D1665" s="23"/>
      <c r="AE1665" s="23"/>
      <c r="AF1665" s="23"/>
      <c r="AG1665" s="28"/>
      <c r="AH1665" s="23"/>
      <c r="AI1665" s="23"/>
    </row>
    <row r="1666" spans="1:35" x14ac:dyDescent="0.15">
      <c r="A1666" s="23"/>
      <c r="C1666" s="23"/>
      <c r="D1666" s="23"/>
      <c r="AE1666" s="23"/>
      <c r="AF1666" s="23"/>
      <c r="AG1666" s="28"/>
      <c r="AH1666" s="23"/>
      <c r="AI1666" s="23"/>
    </row>
    <row r="1667" spans="1:35" x14ac:dyDescent="0.15">
      <c r="A1667" s="23"/>
      <c r="C1667" s="23"/>
      <c r="D1667" s="23"/>
      <c r="AE1667" s="23"/>
      <c r="AF1667" s="23"/>
      <c r="AG1667" s="28"/>
      <c r="AH1667" s="23"/>
      <c r="AI1667" s="23"/>
    </row>
    <row r="1668" spans="1:35" x14ac:dyDescent="0.15">
      <c r="A1668" s="23"/>
      <c r="C1668" s="23"/>
      <c r="D1668" s="23"/>
      <c r="AE1668" s="23"/>
      <c r="AF1668" s="23"/>
      <c r="AG1668" s="28"/>
      <c r="AH1668" s="23"/>
      <c r="AI1668" s="23"/>
    </row>
    <row r="1669" spans="1:35" x14ac:dyDescent="0.15">
      <c r="A1669" s="23"/>
      <c r="C1669" s="23"/>
      <c r="D1669" s="23"/>
      <c r="AE1669" s="23"/>
      <c r="AF1669" s="23"/>
      <c r="AG1669" s="28"/>
      <c r="AH1669" s="23"/>
      <c r="AI1669" s="23"/>
    </row>
    <row r="1670" spans="1:35" x14ac:dyDescent="0.15">
      <c r="A1670" s="23"/>
      <c r="C1670" s="23"/>
      <c r="D1670" s="23"/>
      <c r="AE1670" s="23"/>
      <c r="AF1670" s="23"/>
      <c r="AG1670" s="28"/>
      <c r="AH1670" s="23"/>
      <c r="AI1670" s="23"/>
    </row>
    <row r="1671" spans="1:35" x14ac:dyDescent="0.15">
      <c r="A1671" s="23"/>
      <c r="C1671" s="23"/>
      <c r="D1671" s="23"/>
      <c r="AE1671" s="23"/>
      <c r="AF1671" s="23"/>
      <c r="AG1671" s="28"/>
      <c r="AH1671" s="23"/>
      <c r="AI1671" s="23"/>
    </row>
    <row r="1672" spans="1:35" x14ac:dyDescent="0.15">
      <c r="A1672" s="23"/>
      <c r="C1672" s="23"/>
      <c r="D1672" s="23"/>
      <c r="AE1672" s="23"/>
      <c r="AF1672" s="23"/>
      <c r="AG1672" s="28"/>
      <c r="AH1672" s="23"/>
      <c r="AI1672" s="23"/>
    </row>
    <row r="1673" spans="1:35" x14ac:dyDescent="0.15">
      <c r="A1673" s="23"/>
      <c r="C1673" s="23"/>
      <c r="D1673" s="23"/>
      <c r="AE1673" s="23"/>
      <c r="AF1673" s="23"/>
      <c r="AG1673" s="28"/>
      <c r="AH1673" s="23"/>
      <c r="AI1673" s="23"/>
    </row>
    <row r="1674" spans="1:35" x14ac:dyDescent="0.15">
      <c r="A1674" s="23"/>
      <c r="C1674" s="23"/>
      <c r="D1674" s="23"/>
      <c r="AE1674" s="23"/>
      <c r="AF1674" s="23"/>
      <c r="AG1674" s="28"/>
      <c r="AH1674" s="23"/>
      <c r="AI1674" s="23"/>
    </row>
    <row r="1675" spans="1:35" x14ac:dyDescent="0.15">
      <c r="A1675" s="23"/>
      <c r="C1675" s="23"/>
      <c r="D1675" s="23"/>
      <c r="AE1675" s="23"/>
      <c r="AF1675" s="23"/>
      <c r="AG1675" s="28"/>
      <c r="AH1675" s="23"/>
      <c r="AI1675" s="23"/>
    </row>
    <row r="1676" spans="1:35" x14ac:dyDescent="0.15">
      <c r="A1676" s="23"/>
      <c r="C1676" s="23"/>
      <c r="D1676" s="23"/>
      <c r="AE1676" s="23"/>
      <c r="AF1676" s="23"/>
      <c r="AG1676" s="28"/>
      <c r="AH1676" s="23"/>
      <c r="AI1676" s="23"/>
    </row>
    <row r="1677" spans="1:35" x14ac:dyDescent="0.15">
      <c r="A1677" s="23"/>
      <c r="C1677" s="23"/>
      <c r="D1677" s="23"/>
      <c r="AE1677" s="23"/>
      <c r="AF1677" s="23"/>
      <c r="AG1677" s="28"/>
      <c r="AH1677" s="23"/>
      <c r="AI1677" s="23"/>
    </row>
    <row r="1678" spans="1:35" x14ac:dyDescent="0.15">
      <c r="A1678" s="23"/>
      <c r="C1678" s="23"/>
      <c r="D1678" s="23"/>
      <c r="AE1678" s="23"/>
      <c r="AF1678" s="23"/>
      <c r="AG1678" s="28"/>
      <c r="AH1678" s="23"/>
      <c r="AI1678" s="23"/>
    </row>
    <row r="1679" spans="1:35" x14ac:dyDescent="0.15">
      <c r="A1679" s="23"/>
      <c r="C1679" s="23"/>
      <c r="D1679" s="23"/>
      <c r="AE1679" s="23"/>
      <c r="AF1679" s="23"/>
      <c r="AG1679" s="28"/>
      <c r="AH1679" s="23"/>
      <c r="AI1679" s="23"/>
    </row>
    <row r="1680" spans="1:35" x14ac:dyDescent="0.15">
      <c r="A1680" s="23"/>
      <c r="C1680" s="23"/>
      <c r="D1680" s="23"/>
      <c r="AE1680" s="23"/>
      <c r="AF1680" s="23"/>
      <c r="AG1680" s="28"/>
      <c r="AH1680" s="23"/>
      <c r="AI1680" s="23"/>
    </row>
    <row r="1681" spans="1:35" x14ac:dyDescent="0.15">
      <c r="A1681" s="23"/>
      <c r="C1681" s="23"/>
      <c r="D1681" s="23"/>
      <c r="AE1681" s="23"/>
      <c r="AF1681" s="23"/>
      <c r="AG1681" s="28"/>
      <c r="AH1681" s="23"/>
      <c r="AI1681" s="23"/>
    </row>
    <row r="1682" spans="1:35" x14ac:dyDescent="0.15">
      <c r="A1682" s="23"/>
      <c r="C1682" s="23"/>
      <c r="D1682" s="23"/>
      <c r="AE1682" s="23"/>
      <c r="AF1682" s="23"/>
      <c r="AG1682" s="28"/>
      <c r="AH1682" s="23"/>
      <c r="AI1682" s="23"/>
    </row>
    <row r="1683" spans="1:35" x14ac:dyDescent="0.15">
      <c r="A1683" s="23"/>
      <c r="C1683" s="23"/>
      <c r="D1683" s="23"/>
      <c r="AE1683" s="23"/>
      <c r="AF1683" s="23"/>
      <c r="AG1683" s="28"/>
      <c r="AH1683" s="23"/>
      <c r="AI1683" s="23"/>
    </row>
    <row r="1684" spans="1:35" x14ac:dyDescent="0.15">
      <c r="A1684" s="23"/>
      <c r="C1684" s="23"/>
      <c r="D1684" s="23"/>
      <c r="AE1684" s="23"/>
      <c r="AF1684" s="23"/>
      <c r="AG1684" s="28"/>
      <c r="AH1684" s="23"/>
      <c r="AI1684" s="23"/>
    </row>
    <row r="1685" spans="1:35" x14ac:dyDescent="0.15">
      <c r="A1685" s="23"/>
      <c r="C1685" s="23"/>
      <c r="D1685" s="23"/>
      <c r="AE1685" s="23"/>
      <c r="AF1685" s="23"/>
      <c r="AG1685" s="28"/>
      <c r="AH1685" s="23"/>
      <c r="AI1685" s="23"/>
    </row>
    <row r="1686" spans="1:35" x14ac:dyDescent="0.15">
      <c r="A1686" s="23"/>
      <c r="C1686" s="23"/>
      <c r="D1686" s="23"/>
      <c r="AE1686" s="23"/>
      <c r="AF1686" s="23"/>
      <c r="AG1686" s="28"/>
      <c r="AH1686" s="23"/>
      <c r="AI1686" s="23"/>
    </row>
    <row r="1687" spans="1:35" x14ac:dyDescent="0.15">
      <c r="A1687" s="23"/>
      <c r="C1687" s="23"/>
      <c r="D1687" s="23"/>
      <c r="AE1687" s="23"/>
      <c r="AF1687" s="23"/>
      <c r="AG1687" s="28"/>
      <c r="AH1687" s="23"/>
      <c r="AI1687" s="23"/>
    </row>
    <row r="1688" spans="1:35" x14ac:dyDescent="0.15">
      <c r="A1688" s="23"/>
      <c r="C1688" s="23"/>
      <c r="D1688" s="23"/>
      <c r="AE1688" s="23"/>
      <c r="AF1688" s="23"/>
      <c r="AG1688" s="28"/>
      <c r="AH1688" s="23"/>
      <c r="AI1688" s="23"/>
    </row>
    <row r="1689" spans="1:35" x14ac:dyDescent="0.15">
      <c r="A1689" s="23"/>
      <c r="C1689" s="23"/>
      <c r="D1689" s="23"/>
      <c r="AE1689" s="23"/>
      <c r="AF1689" s="23"/>
      <c r="AG1689" s="28"/>
      <c r="AH1689" s="23"/>
      <c r="AI1689" s="23"/>
    </row>
    <row r="1690" spans="1:35" x14ac:dyDescent="0.15">
      <c r="A1690" s="23"/>
      <c r="C1690" s="23"/>
      <c r="D1690" s="23"/>
      <c r="AE1690" s="23"/>
      <c r="AF1690" s="23"/>
      <c r="AG1690" s="28"/>
      <c r="AH1690" s="23"/>
      <c r="AI1690" s="23"/>
    </row>
    <row r="1691" spans="1:35" x14ac:dyDescent="0.15">
      <c r="A1691" s="23"/>
      <c r="C1691" s="23"/>
      <c r="D1691" s="23"/>
      <c r="AE1691" s="23"/>
      <c r="AF1691" s="23"/>
      <c r="AG1691" s="28"/>
      <c r="AH1691" s="23"/>
      <c r="AI1691" s="23"/>
    </row>
    <row r="1692" spans="1:35" x14ac:dyDescent="0.15">
      <c r="A1692" s="23"/>
      <c r="C1692" s="23"/>
      <c r="D1692" s="23"/>
      <c r="AE1692" s="23"/>
      <c r="AF1692" s="23"/>
      <c r="AG1692" s="28"/>
      <c r="AH1692" s="23"/>
      <c r="AI1692" s="23"/>
    </row>
    <row r="1693" spans="1:35" x14ac:dyDescent="0.15">
      <c r="A1693" s="23"/>
      <c r="C1693" s="23"/>
      <c r="D1693" s="23"/>
      <c r="AE1693" s="23"/>
      <c r="AF1693" s="23"/>
      <c r="AG1693" s="28"/>
      <c r="AH1693" s="23"/>
      <c r="AI1693" s="23"/>
    </row>
    <row r="1694" spans="1:35" x14ac:dyDescent="0.15">
      <c r="A1694" s="23"/>
      <c r="C1694" s="23"/>
      <c r="D1694" s="23"/>
      <c r="AE1694" s="23"/>
      <c r="AF1694" s="23"/>
      <c r="AG1694" s="28"/>
      <c r="AH1694" s="23"/>
      <c r="AI1694" s="23"/>
    </row>
    <row r="1695" spans="1:35" x14ac:dyDescent="0.15">
      <c r="A1695" s="23"/>
      <c r="C1695" s="23"/>
      <c r="D1695" s="23"/>
      <c r="AE1695" s="23"/>
      <c r="AF1695" s="23"/>
      <c r="AG1695" s="28"/>
      <c r="AH1695" s="23"/>
      <c r="AI1695" s="23"/>
    </row>
    <row r="1696" spans="1:35" x14ac:dyDescent="0.15">
      <c r="A1696" s="23"/>
      <c r="C1696" s="23"/>
      <c r="D1696" s="23"/>
      <c r="AE1696" s="23"/>
      <c r="AF1696" s="23"/>
      <c r="AG1696" s="28"/>
      <c r="AH1696" s="23"/>
      <c r="AI1696" s="23"/>
    </row>
    <row r="1697" spans="1:35" x14ac:dyDescent="0.15">
      <c r="A1697" s="23"/>
      <c r="C1697" s="23"/>
      <c r="D1697" s="23"/>
      <c r="AE1697" s="23"/>
      <c r="AF1697" s="23"/>
      <c r="AG1697" s="28"/>
      <c r="AH1697" s="23"/>
      <c r="AI1697" s="23"/>
    </row>
    <row r="1698" spans="1:35" x14ac:dyDescent="0.15">
      <c r="A1698" s="23"/>
      <c r="C1698" s="23"/>
      <c r="D1698" s="23"/>
      <c r="AE1698" s="23"/>
      <c r="AF1698" s="23"/>
      <c r="AG1698" s="28"/>
      <c r="AH1698" s="23"/>
      <c r="AI1698" s="23"/>
    </row>
    <row r="1699" spans="1:35" x14ac:dyDescent="0.15">
      <c r="A1699" s="23"/>
      <c r="C1699" s="23"/>
      <c r="D1699" s="23"/>
      <c r="AE1699" s="23"/>
      <c r="AF1699" s="23"/>
      <c r="AG1699" s="28"/>
      <c r="AH1699" s="23"/>
      <c r="AI1699" s="23"/>
    </row>
    <row r="1700" spans="1:35" x14ac:dyDescent="0.15">
      <c r="A1700" s="23"/>
      <c r="C1700" s="23"/>
      <c r="D1700" s="23"/>
      <c r="AE1700" s="23"/>
      <c r="AF1700" s="23"/>
      <c r="AG1700" s="28"/>
      <c r="AH1700" s="23"/>
      <c r="AI1700" s="23"/>
    </row>
    <row r="1701" spans="1:35" x14ac:dyDescent="0.15">
      <c r="A1701" s="23"/>
      <c r="C1701" s="23"/>
      <c r="D1701" s="23"/>
      <c r="AE1701" s="23"/>
      <c r="AF1701" s="23"/>
      <c r="AG1701" s="28"/>
      <c r="AH1701" s="23"/>
      <c r="AI1701" s="23"/>
    </row>
    <row r="1702" spans="1:35" x14ac:dyDescent="0.15">
      <c r="A1702" s="23"/>
      <c r="C1702" s="23"/>
      <c r="D1702" s="23"/>
      <c r="AE1702" s="23"/>
      <c r="AF1702" s="23"/>
      <c r="AG1702" s="28"/>
      <c r="AH1702" s="23"/>
      <c r="AI1702" s="23"/>
    </row>
    <row r="1703" spans="1:35" x14ac:dyDescent="0.15">
      <c r="A1703" s="23"/>
      <c r="C1703" s="23"/>
      <c r="D1703" s="23"/>
      <c r="AE1703" s="23"/>
      <c r="AF1703" s="23"/>
      <c r="AG1703" s="28"/>
      <c r="AH1703" s="23"/>
      <c r="AI1703" s="23"/>
    </row>
    <row r="1704" spans="1:35" x14ac:dyDescent="0.15">
      <c r="A1704" s="23"/>
      <c r="C1704" s="23"/>
      <c r="D1704" s="23"/>
      <c r="AE1704" s="23"/>
      <c r="AF1704" s="23"/>
      <c r="AG1704" s="28"/>
      <c r="AH1704" s="23"/>
      <c r="AI1704" s="23"/>
    </row>
    <row r="1705" spans="1:35" x14ac:dyDescent="0.15">
      <c r="A1705" s="23"/>
      <c r="C1705" s="23"/>
      <c r="D1705" s="23"/>
      <c r="AE1705" s="23"/>
      <c r="AF1705" s="23"/>
      <c r="AG1705" s="28"/>
      <c r="AH1705" s="23"/>
      <c r="AI1705" s="23"/>
    </row>
    <row r="1706" spans="1:35" x14ac:dyDescent="0.15">
      <c r="A1706" s="23"/>
      <c r="C1706" s="23"/>
      <c r="D1706" s="23"/>
      <c r="AE1706" s="23"/>
      <c r="AF1706" s="23"/>
      <c r="AG1706" s="28"/>
      <c r="AH1706" s="23"/>
      <c r="AI1706" s="23"/>
    </row>
    <row r="1707" spans="1:35" x14ac:dyDescent="0.15">
      <c r="A1707" s="23"/>
      <c r="C1707" s="23"/>
      <c r="D1707" s="23"/>
      <c r="AE1707" s="23"/>
      <c r="AF1707" s="23"/>
      <c r="AG1707" s="28"/>
      <c r="AH1707" s="23"/>
      <c r="AI1707" s="23"/>
    </row>
    <row r="1708" spans="1:35" x14ac:dyDescent="0.15">
      <c r="A1708" s="23"/>
      <c r="C1708" s="23"/>
      <c r="D1708" s="23"/>
      <c r="AE1708" s="23"/>
      <c r="AF1708" s="23"/>
      <c r="AG1708" s="28"/>
      <c r="AH1708" s="23"/>
      <c r="AI1708" s="23"/>
    </row>
    <row r="1709" spans="1:35" x14ac:dyDescent="0.15">
      <c r="A1709" s="23"/>
      <c r="C1709" s="23"/>
      <c r="D1709" s="23"/>
      <c r="AE1709" s="23"/>
      <c r="AF1709" s="23"/>
      <c r="AG1709" s="28"/>
      <c r="AH1709" s="23"/>
      <c r="AI1709" s="23"/>
    </row>
    <row r="1710" spans="1:35" x14ac:dyDescent="0.15">
      <c r="A1710" s="23"/>
      <c r="C1710" s="23"/>
      <c r="D1710" s="23"/>
      <c r="AE1710" s="23"/>
      <c r="AF1710" s="23"/>
      <c r="AG1710" s="28"/>
      <c r="AH1710" s="23"/>
      <c r="AI1710" s="23"/>
    </row>
    <row r="1711" spans="1:35" x14ac:dyDescent="0.15">
      <c r="A1711" s="23"/>
      <c r="C1711" s="23"/>
      <c r="D1711" s="23"/>
      <c r="AE1711" s="23"/>
      <c r="AF1711" s="23"/>
      <c r="AG1711" s="28"/>
      <c r="AH1711" s="23"/>
      <c r="AI1711" s="23"/>
    </row>
    <row r="1712" spans="1:35" x14ac:dyDescent="0.15">
      <c r="A1712" s="23"/>
      <c r="C1712" s="23"/>
      <c r="D1712" s="23"/>
      <c r="AE1712" s="23"/>
      <c r="AF1712" s="23"/>
      <c r="AG1712" s="28"/>
      <c r="AH1712" s="23"/>
      <c r="AI1712" s="23"/>
    </row>
    <row r="1713" spans="1:35" x14ac:dyDescent="0.15">
      <c r="A1713" s="23"/>
      <c r="C1713" s="23"/>
      <c r="D1713" s="23"/>
      <c r="AE1713" s="23"/>
      <c r="AF1713" s="23"/>
      <c r="AG1713" s="28"/>
      <c r="AH1713" s="23"/>
      <c r="AI1713" s="23"/>
    </row>
    <row r="1714" spans="1:35" x14ac:dyDescent="0.15">
      <c r="A1714" s="23"/>
      <c r="C1714" s="23"/>
      <c r="D1714" s="23"/>
      <c r="AE1714" s="23"/>
      <c r="AF1714" s="23"/>
      <c r="AG1714" s="28"/>
      <c r="AH1714" s="23"/>
      <c r="AI1714" s="23"/>
    </row>
    <row r="1715" spans="1:35" x14ac:dyDescent="0.15">
      <c r="A1715" s="23"/>
      <c r="C1715" s="23"/>
      <c r="D1715" s="23"/>
      <c r="AE1715" s="23"/>
      <c r="AF1715" s="23"/>
      <c r="AG1715" s="28"/>
      <c r="AH1715" s="23"/>
      <c r="AI1715" s="23"/>
    </row>
    <row r="1716" spans="1:35" x14ac:dyDescent="0.15">
      <c r="A1716" s="23"/>
      <c r="C1716" s="23"/>
      <c r="D1716" s="23"/>
      <c r="AE1716" s="23"/>
      <c r="AF1716" s="23"/>
      <c r="AG1716" s="28"/>
      <c r="AH1716" s="23"/>
      <c r="AI1716" s="23"/>
    </row>
    <row r="1717" spans="1:35" x14ac:dyDescent="0.15">
      <c r="A1717" s="23"/>
      <c r="C1717" s="23"/>
      <c r="D1717" s="23"/>
      <c r="AE1717" s="23"/>
      <c r="AF1717" s="23"/>
      <c r="AG1717" s="28"/>
      <c r="AH1717" s="23"/>
      <c r="AI1717" s="23"/>
    </row>
    <row r="1718" spans="1:35" x14ac:dyDescent="0.15">
      <c r="A1718" s="23"/>
      <c r="C1718" s="23"/>
      <c r="D1718" s="23"/>
      <c r="AE1718" s="23"/>
      <c r="AF1718" s="23"/>
      <c r="AG1718" s="28"/>
      <c r="AH1718" s="23"/>
      <c r="AI1718" s="23"/>
    </row>
    <row r="1719" spans="1:35" x14ac:dyDescent="0.15">
      <c r="A1719" s="23"/>
      <c r="C1719" s="23"/>
      <c r="D1719" s="23"/>
      <c r="AE1719" s="23"/>
      <c r="AF1719" s="23"/>
      <c r="AG1719" s="28"/>
      <c r="AH1719" s="23"/>
      <c r="AI1719" s="23"/>
    </row>
    <row r="1720" spans="1:35" x14ac:dyDescent="0.15">
      <c r="A1720" s="23"/>
      <c r="C1720" s="23"/>
      <c r="D1720" s="23"/>
      <c r="AE1720" s="23"/>
      <c r="AF1720" s="23"/>
      <c r="AG1720" s="28"/>
      <c r="AH1720" s="23"/>
      <c r="AI1720" s="23"/>
    </row>
    <row r="1721" spans="1:35" x14ac:dyDescent="0.15">
      <c r="A1721" s="23"/>
      <c r="C1721" s="23"/>
      <c r="D1721" s="23"/>
      <c r="AE1721" s="23"/>
      <c r="AF1721" s="23"/>
      <c r="AG1721" s="28"/>
      <c r="AH1721" s="23"/>
      <c r="AI1721" s="23"/>
    </row>
    <row r="1722" spans="1:35" x14ac:dyDescent="0.15">
      <c r="A1722" s="23"/>
      <c r="C1722" s="23"/>
      <c r="D1722" s="23"/>
      <c r="AE1722" s="23"/>
      <c r="AF1722" s="23"/>
      <c r="AG1722" s="28"/>
      <c r="AH1722" s="23"/>
      <c r="AI1722" s="23"/>
    </row>
    <row r="1723" spans="1:35" x14ac:dyDescent="0.15">
      <c r="A1723" s="23"/>
      <c r="C1723" s="23"/>
      <c r="D1723" s="23"/>
      <c r="AE1723" s="23"/>
      <c r="AF1723" s="23"/>
      <c r="AG1723" s="28"/>
      <c r="AH1723" s="23"/>
      <c r="AI1723" s="23"/>
    </row>
    <row r="1724" spans="1:35" x14ac:dyDescent="0.15">
      <c r="A1724" s="23"/>
      <c r="C1724" s="23"/>
      <c r="D1724" s="23"/>
      <c r="AE1724" s="23"/>
      <c r="AF1724" s="23"/>
      <c r="AG1724" s="28"/>
      <c r="AH1724" s="23"/>
      <c r="AI1724" s="23"/>
    </row>
    <row r="1725" spans="1:35" x14ac:dyDescent="0.15">
      <c r="A1725" s="23"/>
      <c r="C1725" s="23"/>
      <c r="D1725" s="23"/>
      <c r="AE1725" s="23"/>
      <c r="AF1725" s="23"/>
      <c r="AG1725" s="28"/>
      <c r="AH1725" s="23"/>
      <c r="AI1725" s="23"/>
    </row>
    <row r="1726" spans="1:35" x14ac:dyDescent="0.15">
      <c r="A1726" s="23"/>
      <c r="C1726" s="23"/>
      <c r="D1726" s="23"/>
      <c r="AE1726" s="23"/>
      <c r="AF1726" s="23"/>
      <c r="AG1726" s="28"/>
      <c r="AH1726" s="23"/>
      <c r="AI1726" s="23"/>
    </row>
    <row r="1727" spans="1:35" x14ac:dyDescent="0.15">
      <c r="A1727" s="23"/>
      <c r="C1727" s="23"/>
      <c r="D1727" s="23"/>
      <c r="AE1727" s="23"/>
      <c r="AF1727" s="23"/>
      <c r="AG1727" s="28"/>
      <c r="AH1727" s="23"/>
      <c r="AI1727" s="23"/>
    </row>
    <row r="1728" spans="1:35" x14ac:dyDescent="0.15">
      <c r="A1728" s="23"/>
      <c r="C1728" s="23"/>
      <c r="D1728" s="23"/>
      <c r="AE1728" s="23"/>
      <c r="AF1728" s="23"/>
      <c r="AG1728" s="28"/>
      <c r="AH1728" s="23"/>
      <c r="AI1728" s="23"/>
    </row>
    <row r="1729" spans="1:35" x14ac:dyDescent="0.15">
      <c r="A1729" s="23"/>
      <c r="C1729" s="23"/>
      <c r="D1729" s="23"/>
      <c r="AE1729" s="23"/>
      <c r="AF1729" s="23"/>
      <c r="AG1729" s="28"/>
      <c r="AH1729" s="23"/>
      <c r="AI1729" s="23"/>
    </row>
    <row r="1730" spans="1:35" x14ac:dyDescent="0.15">
      <c r="A1730" s="23"/>
      <c r="C1730" s="23"/>
      <c r="D1730" s="23"/>
      <c r="AE1730" s="23"/>
      <c r="AF1730" s="23"/>
      <c r="AG1730" s="28"/>
      <c r="AH1730" s="23"/>
      <c r="AI1730" s="23"/>
    </row>
    <row r="1731" spans="1:35" x14ac:dyDescent="0.15">
      <c r="A1731" s="23"/>
      <c r="C1731" s="23"/>
      <c r="D1731" s="23"/>
      <c r="AE1731" s="23"/>
      <c r="AF1731" s="23"/>
      <c r="AG1731" s="28"/>
      <c r="AH1731" s="23"/>
      <c r="AI1731" s="23"/>
    </row>
    <row r="1732" spans="1:35" x14ac:dyDescent="0.15">
      <c r="A1732" s="23"/>
      <c r="C1732" s="23"/>
      <c r="D1732" s="23"/>
      <c r="AE1732" s="23"/>
      <c r="AF1732" s="23"/>
      <c r="AG1732" s="28"/>
      <c r="AH1732" s="23"/>
      <c r="AI1732" s="23"/>
    </row>
    <row r="1733" spans="1:35" x14ac:dyDescent="0.15">
      <c r="A1733" s="23"/>
      <c r="C1733" s="23"/>
      <c r="D1733" s="23"/>
      <c r="AE1733" s="23"/>
      <c r="AF1733" s="23"/>
      <c r="AG1733" s="28"/>
      <c r="AH1733" s="23"/>
      <c r="AI1733" s="23"/>
    </row>
    <row r="1734" spans="1:35" x14ac:dyDescent="0.15">
      <c r="A1734" s="23"/>
      <c r="C1734" s="23"/>
      <c r="D1734" s="23"/>
      <c r="AE1734" s="23"/>
      <c r="AF1734" s="23"/>
      <c r="AG1734" s="28"/>
      <c r="AH1734" s="23"/>
      <c r="AI1734" s="23"/>
    </row>
    <row r="1735" spans="1:35" x14ac:dyDescent="0.15">
      <c r="A1735" s="23"/>
      <c r="C1735" s="23"/>
      <c r="D1735" s="23"/>
      <c r="AE1735" s="23"/>
      <c r="AF1735" s="23"/>
      <c r="AG1735" s="28"/>
      <c r="AH1735" s="23"/>
      <c r="AI1735" s="23"/>
    </row>
    <row r="1736" spans="1:35" x14ac:dyDescent="0.15">
      <c r="A1736" s="23"/>
      <c r="C1736" s="23"/>
      <c r="D1736" s="23"/>
      <c r="AE1736" s="23"/>
      <c r="AF1736" s="23"/>
      <c r="AG1736" s="28"/>
      <c r="AH1736" s="23"/>
      <c r="AI1736" s="23"/>
    </row>
    <row r="1737" spans="1:35" x14ac:dyDescent="0.15">
      <c r="A1737" s="23"/>
      <c r="C1737" s="23"/>
      <c r="D1737" s="23"/>
      <c r="AE1737" s="23"/>
      <c r="AF1737" s="23"/>
      <c r="AG1737" s="28"/>
      <c r="AH1737" s="23"/>
      <c r="AI1737" s="23"/>
    </row>
    <row r="1738" spans="1:35" x14ac:dyDescent="0.15">
      <c r="A1738" s="23"/>
      <c r="C1738" s="23"/>
      <c r="D1738" s="23"/>
      <c r="AE1738" s="23"/>
      <c r="AF1738" s="23"/>
      <c r="AG1738" s="28"/>
      <c r="AH1738" s="23"/>
      <c r="AI1738" s="23"/>
    </row>
    <row r="1739" spans="1:35" x14ac:dyDescent="0.15">
      <c r="A1739" s="23"/>
      <c r="C1739" s="23"/>
      <c r="D1739" s="23"/>
      <c r="AE1739" s="23"/>
      <c r="AF1739" s="23"/>
      <c r="AG1739" s="28"/>
      <c r="AH1739" s="23"/>
      <c r="AI1739" s="23"/>
    </row>
    <row r="1740" spans="1:35" x14ac:dyDescent="0.15">
      <c r="A1740" s="23"/>
      <c r="C1740" s="23"/>
      <c r="D1740" s="23"/>
      <c r="AE1740" s="23"/>
      <c r="AF1740" s="23"/>
      <c r="AG1740" s="28"/>
      <c r="AH1740" s="23"/>
      <c r="AI1740" s="23"/>
    </row>
    <row r="1741" spans="1:35" x14ac:dyDescent="0.15">
      <c r="A1741" s="23"/>
      <c r="C1741" s="23"/>
      <c r="D1741" s="23"/>
      <c r="AE1741" s="23"/>
      <c r="AF1741" s="23"/>
      <c r="AG1741" s="28"/>
      <c r="AH1741" s="23"/>
      <c r="AI1741" s="23"/>
    </row>
    <row r="1742" spans="1:35" x14ac:dyDescent="0.15">
      <c r="A1742" s="23"/>
      <c r="C1742" s="23"/>
      <c r="D1742" s="23"/>
      <c r="AE1742" s="23"/>
      <c r="AF1742" s="23"/>
      <c r="AG1742" s="28"/>
      <c r="AH1742" s="23"/>
      <c r="AI1742" s="23"/>
    </row>
    <row r="1743" spans="1:35" x14ac:dyDescent="0.15">
      <c r="A1743" s="23"/>
      <c r="C1743" s="23"/>
      <c r="D1743" s="23"/>
      <c r="AE1743" s="23"/>
      <c r="AF1743" s="23"/>
      <c r="AG1743" s="28"/>
      <c r="AH1743" s="23"/>
      <c r="AI1743" s="23"/>
    </row>
    <row r="1744" spans="1:35" x14ac:dyDescent="0.15">
      <c r="A1744" s="23"/>
      <c r="C1744" s="23"/>
      <c r="D1744" s="23"/>
      <c r="AE1744" s="23"/>
      <c r="AF1744" s="23"/>
      <c r="AG1744" s="28"/>
      <c r="AH1744" s="23"/>
      <c r="AI1744" s="23"/>
    </row>
    <row r="1745" spans="1:35" x14ac:dyDescent="0.15">
      <c r="A1745" s="23"/>
      <c r="C1745" s="23"/>
      <c r="D1745" s="23"/>
      <c r="AE1745" s="23"/>
      <c r="AF1745" s="23"/>
      <c r="AG1745" s="28"/>
      <c r="AH1745" s="23"/>
      <c r="AI1745" s="23"/>
    </row>
    <row r="1746" spans="1:35" x14ac:dyDescent="0.15">
      <c r="A1746" s="23"/>
      <c r="C1746" s="23"/>
      <c r="D1746" s="23"/>
      <c r="AE1746" s="23"/>
      <c r="AF1746" s="23"/>
      <c r="AG1746" s="28"/>
      <c r="AH1746" s="23"/>
      <c r="AI1746" s="23"/>
    </row>
    <row r="1747" spans="1:35" x14ac:dyDescent="0.15">
      <c r="A1747" s="23"/>
      <c r="C1747" s="23"/>
      <c r="D1747" s="23"/>
      <c r="AE1747" s="23"/>
      <c r="AF1747" s="23"/>
      <c r="AG1747" s="28"/>
      <c r="AH1747" s="23"/>
      <c r="AI1747" s="23"/>
    </row>
    <row r="1748" spans="1:35" x14ac:dyDescent="0.15">
      <c r="A1748" s="23"/>
      <c r="C1748" s="23"/>
      <c r="D1748" s="23"/>
      <c r="AE1748" s="23"/>
      <c r="AF1748" s="23"/>
      <c r="AG1748" s="28"/>
      <c r="AH1748" s="23"/>
      <c r="AI1748" s="23"/>
    </row>
    <row r="1749" spans="1:35" x14ac:dyDescent="0.15">
      <c r="A1749" s="23"/>
      <c r="C1749" s="23"/>
      <c r="D1749" s="23"/>
      <c r="AE1749" s="23"/>
      <c r="AF1749" s="23"/>
      <c r="AG1749" s="28"/>
      <c r="AH1749" s="23"/>
      <c r="AI1749" s="23"/>
    </row>
    <row r="1750" spans="1:35" x14ac:dyDescent="0.15">
      <c r="A1750" s="23"/>
      <c r="C1750" s="23"/>
      <c r="D1750" s="23"/>
      <c r="AE1750" s="23"/>
      <c r="AF1750" s="23"/>
      <c r="AG1750" s="28"/>
      <c r="AH1750" s="23"/>
      <c r="AI1750" s="23"/>
    </row>
    <row r="1751" spans="1:35" x14ac:dyDescent="0.15">
      <c r="A1751" s="23"/>
      <c r="C1751" s="23"/>
      <c r="D1751" s="23"/>
      <c r="AE1751" s="23"/>
      <c r="AF1751" s="23"/>
      <c r="AG1751" s="28"/>
      <c r="AH1751" s="23"/>
      <c r="AI1751" s="23"/>
    </row>
    <row r="1752" spans="1:35" x14ac:dyDescent="0.15">
      <c r="A1752" s="23"/>
      <c r="C1752" s="23"/>
      <c r="D1752" s="23"/>
      <c r="AE1752" s="23"/>
      <c r="AF1752" s="23"/>
      <c r="AG1752" s="28"/>
      <c r="AH1752" s="23"/>
      <c r="AI1752" s="23"/>
    </row>
    <row r="1753" spans="1:35" x14ac:dyDescent="0.15">
      <c r="A1753" s="23"/>
      <c r="C1753" s="23"/>
      <c r="D1753" s="23"/>
      <c r="AE1753" s="23"/>
      <c r="AF1753" s="23"/>
      <c r="AG1753" s="28"/>
      <c r="AH1753" s="23"/>
      <c r="AI1753" s="23"/>
    </row>
    <row r="1754" spans="1:35" x14ac:dyDescent="0.15">
      <c r="A1754" s="23"/>
      <c r="C1754" s="23"/>
      <c r="D1754" s="23"/>
      <c r="AE1754" s="23"/>
      <c r="AF1754" s="23"/>
      <c r="AG1754" s="28"/>
      <c r="AH1754" s="23"/>
      <c r="AI1754" s="23"/>
    </row>
    <row r="1755" spans="1:35" x14ac:dyDescent="0.15">
      <c r="A1755" s="23"/>
      <c r="C1755" s="23"/>
      <c r="D1755" s="23"/>
      <c r="AE1755" s="23"/>
      <c r="AF1755" s="23"/>
      <c r="AG1755" s="28"/>
      <c r="AH1755" s="23"/>
      <c r="AI1755" s="23"/>
    </row>
    <row r="1756" spans="1:35" x14ac:dyDescent="0.15">
      <c r="A1756" s="23"/>
      <c r="C1756" s="23"/>
      <c r="D1756" s="23"/>
      <c r="AE1756" s="23"/>
      <c r="AF1756" s="23"/>
      <c r="AG1756" s="28"/>
      <c r="AH1756" s="23"/>
      <c r="AI1756" s="23"/>
    </row>
    <row r="1757" spans="1:35" x14ac:dyDescent="0.15">
      <c r="A1757" s="23"/>
      <c r="C1757" s="23"/>
      <c r="D1757" s="23"/>
      <c r="AE1757" s="23"/>
      <c r="AF1757" s="23"/>
      <c r="AG1757" s="28"/>
      <c r="AH1757" s="23"/>
      <c r="AI1757" s="23"/>
    </row>
    <row r="1758" spans="1:35" x14ac:dyDescent="0.15">
      <c r="A1758" s="23"/>
      <c r="C1758" s="23"/>
      <c r="D1758" s="23"/>
      <c r="AE1758" s="23"/>
      <c r="AF1758" s="23"/>
      <c r="AG1758" s="28"/>
      <c r="AH1758" s="23"/>
      <c r="AI1758" s="23"/>
    </row>
    <row r="1759" spans="1:35" x14ac:dyDescent="0.15">
      <c r="A1759" s="23"/>
      <c r="C1759" s="23"/>
      <c r="D1759" s="23"/>
      <c r="AE1759" s="23"/>
      <c r="AF1759" s="23"/>
      <c r="AG1759" s="28"/>
      <c r="AH1759" s="23"/>
      <c r="AI1759" s="23"/>
    </row>
    <row r="1760" spans="1:35" x14ac:dyDescent="0.15">
      <c r="A1760" s="23"/>
      <c r="C1760" s="23"/>
      <c r="D1760" s="23"/>
      <c r="AE1760" s="23"/>
      <c r="AF1760" s="23"/>
      <c r="AG1760" s="28"/>
      <c r="AH1760" s="23"/>
      <c r="AI1760" s="23"/>
    </row>
    <row r="1761" spans="1:35" x14ac:dyDescent="0.15">
      <c r="A1761" s="23"/>
      <c r="C1761" s="23"/>
      <c r="D1761" s="23"/>
      <c r="AE1761" s="23"/>
      <c r="AF1761" s="23"/>
      <c r="AG1761" s="28"/>
      <c r="AH1761" s="23"/>
      <c r="AI1761" s="23"/>
    </row>
    <row r="1762" spans="1:35" x14ac:dyDescent="0.15">
      <c r="A1762" s="23"/>
      <c r="C1762" s="23"/>
      <c r="D1762" s="23"/>
      <c r="AE1762" s="23"/>
      <c r="AF1762" s="23"/>
      <c r="AG1762" s="28"/>
      <c r="AH1762" s="23"/>
      <c r="AI1762" s="23"/>
    </row>
    <row r="1763" spans="1:35" x14ac:dyDescent="0.15">
      <c r="A1763" s="23"/>
      <c r="C1763" s="23"/>
      <c r="D1763" s="23"/>
      <c r="AE1763" s="23"/>
      <c r="AF1763" s="23"/>
      <c r="AG1763" s="28"/>
      <c r="AH1763" s="23"/>
      <c r="AI1763" s="23"/>
    </row>
    <row r="1764" spans="1:35" x14ac:dyDescent="0.15">
      <c r="A1764" s="23"/>
      <c r="C1764" s="23"/>
      <c r="D1764" s="23"/>
      <c r="AE1764" s="23"/>
      <c r="AF1764" s="23"/>
      <c r="AG1764" s="28"/>
      <c r="AH1764" s="23"/>
      <c r="AI1764" s="23"/>
    </row>
    <row r="1765" spans="1:35" x14ac:dyDescent="0.15">
      <c r="A1765" s="23"/>
      <c r="C1765" s="23"/>
      <c r="D1765" s="23"/>
      <c r="AE1765" s="23"/>
      <c r="AF1765" s="23"/>
      <c r="AG1765" s="28"/>
      <c r="AH1765" s="23"/>
      <c r="AI1765" s="23"/>
    </row>
    <row r="1766" spans="1:35" x14ac:dyDescent="0.15">
      <c r="A1766" s="23"/>
      <c r="C1766" s="23"/>
      <c r="D1766" s="23"/>
      <c r="AE1766" s="23"/>
      <c r="AF1766" s="23"/>
      <c r="AG1766" s="28"/>
      <c r="AH1766" s="23"/>
      <c r="AI1766" s="23"/>
    </row>
    <row r="1767" spans="1:35" x14ac:dyDescent="0.15">
      <c r="A1767" s="23"/>
      <c r="C1767" s="23"/>
      <c r="D1767" s="23"/>
      <c r="AE1767" s="23"/>
      <c r="AF1767" s="23"/>
      <c r="AG1767" s="28"/>
      <c r="AH1767" s="23"/>
      <c r="AI1767" s="23"/>
    </row>
    <row r="1768" spans="1:35" x14ac:dyDescent="0.15">
      <c r="A1768" s="23"/>
      <c r="C1768" s="23"/>
      <c r="D1768" s="23"/>
      <c r="AE1768" s="23"/>
      <c r="AF1768" s="23"/>
      <c r="AG1768" s="28"/>
      <c r="AH1768" s="23"/>
      <c r="AI1768" s="23"/>
    </row>
    <row r="1769" spans="1:35" x14ac:dyDescent="0.15">
      <c r="A1769" s="23"/>
      <c r="C1769" s="23"/>
      <c r="D1769" s="23"/>
      <c r="AE1769" s="23"/>
      <c r="AF1769" s="23"/>
      <c r="AG1769" s="28"/>
      <c r="AH1769" s="23"/>
      <c r="AI1769" s="23"/>
    </row>
    <row r="1770" spans="1:35" x14ac:dyDescent="0.15">
      <c r="A1770" s="23"/>
      <c r="C1770" s="23"/>
      <c r="D1770" s="23"/>
      <c r="AE1770" s="23"/>
      <c r="AF1770" s="23"/>
      <c r="AG1770" s="28"/>
      <c r="AH1770" s="23"/>
      <c r="AI1770" s="23"/>
    </row>
    <row r="1771" spans="1:35" x14ac:dyDescent="0.15">
      <c r="A1771" s="23"/>
      <c r="C1771" s="23"/>
      <c r="D1771" s="23"/>
      <c r="AE1771" s="23"/>
      <c r="AF1771" s="23"/>
      <c r="AG1771" s="28"/>
      <c r="AH1771" s="23"/>
      <c r="AI1771" s="23"/>
    </row>
    <row r="1772" spans="1:35" x14ac:dyDescent="0.15">
      <c r="A1772" s="23"/>
      <c r="C1772" s="23"/>
      <c r="D1772" s="23"/>
      <c r="AE1772" s="23"/>
      <c r="AF1772" s="23"/>
      <c r="AG1772" s="28"/>
      <c r="AH1772" s="23"/>
      <c r="AI1772" s="23"/>
    </row>
    <row r="1773" spans="1:35" x14ac:dyDescent="0.15">
      <c r="A1773" s="23"/>
      <c r="C1773" s="23"/>
      <c r="D1773" s="23"/>
      <c r="AE1773" s="23"/>
      <c r="AF1773" s="23"/>
      <c r="AG1773" s="28"/>
      <c r="AH1773" s="23"/>
      <c r="AI1773" s="23"/>
    </row>
    <row r="1774" spans="1:35" x14ac:dyDescent="0.15">
      <c r="A1774" s="23"/>
      <c r="C1774" s="23"/>
      <c r="D1774" s="23"/>
      <c r="AE1774" s="23"/>
      <c r="AF1774" s="23"/>
      <c r="AG1774" s="28"/>
      <c r="AH1774" s="23"/>
      <c r="AI1774" s="23"/>
    </row>
    <row r="1775" spans="1:35" x14ac:dyDescent="0.15">
      <c r="A1775" s="23"/>
      <c r="C1775" s="23"/>
      <c r="D1775" s="23"/>
      <c r="AE1775" s="23"/>
      <c r="AF1775" s="23"/>
      <c r="AG1775" s="28"/>
      <c r="AH1775" s="23"/>
      <c r="AI1775" s="23"/>
    </row>
    <row r="1776" spans="1:35" x14ac:dyDescent="0.15">
      <c r="A1776" s="23"/>
      <c r="C1776" s="23"/>
      <c r="D1776" s="23"/>
      <c r="AE1776" s="23"/>
      <c r="AF1776" s="23"/>
      <c r="AG1776" s="28"/>
      <c r="AH1776" s="23"/>
      <c r="AI1776" s="23"/>
    </row>
    <row r="1777" spans="1:35" x14ac:dyDescent="0.15">
      <c r="A1777" s="23"/>
      <c r="C1777" s="23"/>
      <c r="D1777" s="23"/>
      <c r="AE1777" s="23"/>
      <c r="AF1777" s="23"/>
      <c r="AG1777" s="28"/>
      <c r="AH1777" s="23"/>
      <c r="AI1777" s="23"/>
    </row>
    <row r="1778" spans="1:35" x14ac:dyDescent="0.15">
      <c r="A1778" s="23"/>
      <c r="C1778" s="23"/>
      <c r="D1778" s="23"/>
      <c r="AE1778" s="23"/>
      <c r="AF1778" s="23"/>
      <c r="AG1778" s="28"/>
      <c r="AH1778" s="23"/>
      <c r="AI1778" s="23"/>
    </row>
    <row r="1779" spans="1:35" x14ac:dyDescent="0.15">
      <c r="A1779" s="23"/>
      <c r="C1779" s="23"/>
      <c r="D1779" s="23"/>
      <c r="AE1779" s="23"/>
      <c r="AF1779" s="23"/>
      <c r="AG1779" s="28"/>
      <c r="AH1779" s="23"/>
      <c r="AI1779" s="23"/>
    </row>
    <row r="1780" spans="1:35" x14ac:dyDescent="0.15">
      <c r="A1780" s="23"/>
      <c r="C1780" s="23"/>
      <c r="D1780" s="23"/>
      <c r="AE1780" s="23"/>
      <c r="AF1780" s="23"/>
      <c r="AG1780" s="28"/>
      <c r="AH1780" s="23"/>
      <c r="AI1780" s="23"/>
    </row>
    <row r="1781" spans="1:35" x14ac:dyDescent="0.15">
      <c r="A1781" s="23"/>
      <c r="C1781" s="23"/>
      <c r="D1781" s="23"/>
      <c r="AE1781" s="23"/>
      <c r="AF1781" s="23"/>
      <c r="AG1781" s="28"/>
      <c r="AH1781" s="23"/>
      <c r="AI1781" s="23"/>
    </row>
    <row r="1782" spans="1:35" x14ac:dyDescent="0.15">
      <c r="A1782" s="23"/>
      <c r="C1782" s="23"/>
      <c r="D1782" s="23"/>
      <c r="AE1782" s="23"/>
      <c r="AF1782" s="23"/>
      <c r="AG1782" s="28"/>
      <c r="AH1782" s="23"/>
      <c r="AI1782" s="23"/>
    </row>
    <row r="1783" spans="1:35" x14ac:dyDescent="0.15">
      <c r="A1783" s="23"/>
      <c r="C1783" s="23"/>
      <c r="D1783" s="23"/>
      <c r="AE1783" s="23"/>
      <c r="AF1783" s="23"/>
      <c r="AG1783" s="28"/>
      <c r="AH1783" s="23"/>
      <c r="AI1783" s="23"/>
    </row>
    <row r="1784" spans="1:35" x14ac:dyDescent="0.15">
      <c r="A1784" s="23"/>
      <c r="C1784" s="23"/>
      <c r="D1784" s="23"/>
      <c r="AE1784" s="23"/>
      <c r="AF1784" s="23"/>
      <c r="AG1784" s="28"/>
      <c r="AH1784" s="23"/>
      <c r="AI1784" s="23"/>
    </row>
    <row r="1785" spans="1:35" x14ac:dyDescent="0.15">
      <c r="A1785" s="23"/>
      <c r="C1785" s="23"/>
      <c r="D1785" s="23"/>
      <c r="AE1785" s="23"/>
      <c r="AF1785" s="23"/>
      <c r="AG1785" s="28"/>
      <c r="AH1785" s="23"/>
      <c r="AI1785" s="23"/>
    </row>
    <row r="1786" spans="1:35" x14ac:dyDescent="0.15">
      <c r="A1786" s="23"/>
      <c r="C1786" s="23"/>
      <c r="D1786" s="23"/>
      <c r="AE1786" s="23"/>
      <c r="AF1786" s="23"/>
      <c r="AG1786" s="28"/>
      <c r="AH1786" s="23"/>
      <c r="AI1786" s="23"/>
    </row>
    <row r="1787" spans="1:35" x14ac:dyDescent="0.15">
      <c r="A1787" s="23"/>
      <c r="C1787" s="23"/>
      <c r="D1787" s="23"/>
      <c r="AE1787" s="23"/>
      <c r="AF1787" s="23"/>
      <c r="AG1787" s="28"/>
      <c r="AH1787" s="23"/>
      <c r="AI1787" s="23"/>
    </row>
    <row r="1788" spans="1:35" x14ac:dyDescent="0.15">
      <c r="A1788" s="23"/>
      <c r="C1788" s="23"/>
      <c r="D1788" s="23"/>
      <c r="AE1788" s="23"/>
      <c r="AF1788" s="23"/>
      <c r="AG1788" s="28"/>
      <c r="AH1788" s="23"/>
      <c r="AI1788" s="23"/>
    </row>
    <row r="1789" spans="1:35" x14ac:dyDescent="0.15">
      <c r="A1789" s="23"/>
      <c r="C1789" s="23"/>
      <c r="D1789" s="23"/>
      <c r="AE1789" s="23"/>
      <c r="AF1789" s="23"/>
      <c r="AG1789" s="28"/>
      <c r="AH1789" s="23"/>
      <c r="AI1789" s="23"/>
    </row>
    <row r="1790" spans="1:35" x14ac:dyDescent="0.15">
      <c r="A1790" s="23"/>
      <c r="C1790" s="23"/>
      <c r="D1790" s="23"/>
      <c r="AE1790" s="23"/>
      <c r="AF1790" s="23"/>
      <c r="AG1790" s="28"/>
      <c r="AH1790" s="23"/>
      <c r="AI1790" s="23"/>
    </row>
    <row r="1791" spans="1:35" x14ac:dyDescent="0.15">
      <c r="A1791" s="23"/>
      <c r="C1791" s="23"/>
      <c r="D1791" s="23"/>
      <c r="AE1791" s="23"/>
      <c r="AF1791" s="23"/>
      <c r="AG1791" s="28"/>
      <c r="AH1791" s="23"/>
      <c r="AI1791" s="23"/>
    </row>
    <row r="1792" spans="1:35" x14ac:dyDescent="0.15">
      <c r="A1792" s="23"/>
      <c r="C1792" s="23"/>
      <c r="D1792" s="23"/>
      <c r="AE1792" s="23"/>
      <c r="AF1792" s="23"/>
      <c r="AG1792" s="28"/>
      <c r="AH1792" s="23"/>
      <c r="AI1792" s="23"/>
    </row>
    <row r="1793" spans="1:35" x14ac:dyDescent="0.15">
      <c r="A1793" s="23"/>
      <c r="C1793" s="23"/>
      <c r="D1793" s="23"/>
      <c r="AE1793" s="23"/>
      <c r="AF1793" s="23"/>
      <c r="AG1793" s="28"/>
      <c r="AH1793" s="23"/>
      <c r="AI1793" s="23"/>
    </row>
    <row r="1794" spans="1:35" x14ac:dyDescent="0.15">
      <c r="A1794" s="23"/>
      <c r="C1794" s="23"/>
      <c r="D1794" s="23"/>
      <c r="AE1794" s="23"/>
      <c r="AF1794" s="23"/>
      <c r="AG1794" s="28"/>
      <c r="AH1794" s="23"/>
      <c r="AI1794" s="23"/>
    </row>
    <row r="1795" spans="1:35" x14ac:dyDescent="0.15">
      <c r="A1795" s="23"/>
      <c r="C1795" s="23"/>
      <c r="D1795" s="23"/>
      <c r="AE1795" s="23"/>
      <c r="AF1795" s="23"/>
      <c r="AG1795" s="28"/>
      <c r="AH1795" s="23"/>
      <c r="AI1795" s="23"/>
    </row>
    <row r="1796" spans="1:35" x14ac:dyDescent="0.15">
      <c r="A1796" s="23"/>
      <c r="C1796" s="23"/>
      <c r="D1796" s="23"/>
      <c r="AE1796" s="23"/>
      <c r="AF1796" s="23"/>
      <c r="AG1796" s="28"/>
      <c r="AH1796" s="23"/>
      <c r="AI1796" s="23"/>
    </row>
    <row r="1797" spans="1:35" x14ac:dyDescent="0.15">
      <c r="A1797" s="23"/>
      <c r="C1797" s="23"/>
      <c r="D1797" s="23"/>
      <c r="AE1797" s="23"/>
      <c r="AF1797" s="23"/>
      <c r="AG1797" s="28"/>
      <c r="AH1797" s="23"/>
      <c r="AI1797" s="23"/>
    </row>
    <row r="1798" spans="1:35" x14ac:dyDescent="0.15">
      <c r="A1798" s="23"/>
      <c r="C1798" s="23"/>
      <c r="D1798" s="23"/>
      <c r="AE1798" s="23"/>
      <c r="AF1798" s="23"/>
      <c r="AG1798" s="28"/>
      <c r="AH1798" s="23"/>
      <c r="AI1798" s="23"/>
    </row>
    <row r="1799" spans="1:35" x14ac:dyDescent="0.15">
      <c r="A1799" s="23"/>
      <c r="C1799" s="23"/>
      <c r="D1799" s="23"/>
      <c r="AE1799" s="23"/>
      <c r="AF1799" s="23"/>
      <c r="AG1799" s="28"/>
      <c r="AH1799" s="23"/>
      <c r="AI1799" s="23"/>
    </row>
    <row r="1800" spans="1:35" x14ac:dyDescent="0.15">
      <c r="A1800" s="23"/>
      <c r="C1800" s="23"/>
      <c r="D1800" s="23"/>
      <c r="AE1800" s="23"/>
      <c r="AF1800" s="23"/>
      <c r="AG1800" s="28"/>
      <c r="AH1800" s="23"/>
      <c r="AI1800" s="23"/>
    </row>
    <row r="1801" spans="1:35" x14ac:dyDescent="0.15">
      <c r="A1801" s="23"/>
      <c r="C1801" s="23"/>
      <c r="D1801" s="23"/>
      <c r="AE1801" s="23"/>
      <c r="AF1801" s="23"/>
      <c r="AG1801" s="28"/>
      <c r="AH1801" s="23"/>
      <c r="AI1801" s="23"/>
    </row>
    <row r="1802" spans="1:35" x14ac:dyDescent="0.15">
      <c r="A1802" s="23"/>
      <c r="C1802" s="23"/>
      <c r="D1802" s="23"/>
      <c r="AE1802" s="23"/>
      <c r="AF1802" s="23"/>
      <c r="AG1802" s="28"/>
      <c r="AH1802" s="23"/>
      <c r="AI1802" s="23"/>
    </row>
    <row r="1803" spans="1:35" x14ac:dyDescent="0.15">
      <c r="A1803" s="23"/>
      <c r="C1803" s="23"/>
      <c r="D1803" s="23"/>
      <c r="AE1803" s="23"/>
      <c r="AF1803" s="23"/>
      <c r="AG1803" s="28"/>
      <c r="AH1803" s="23"/>
      <c r="AI1803" s="23"/>
    </row>
    <row r="1804" spans="1:35" x14ac:dyDescent="0.15">
      <c r="A1804" s="23"/>
      <c r="C1804" s="23"/>
      <c r="D1804" s="23"/>
      <c r="AE1804" s="23"/>
      <c r="AF1804" s="23"/>
      <c r="AG1804" s="28"/>
      <c r="AH1804" s="23"/>
      <c r="AI1804" s="23"/>
    </row>
    <row r="1805" spans="1:35" x14ac:dyDescent="0.15">
      <c r="A1805" s="23"/>
      <c r="C1805" s="23"/>
      <c r="D1805" s="23"/>
      <c r="AE1805" s="23"/>
      <c r="AF1805" s="23"/>
      <c r="AG1805" s="28"/>
      <c r="AH1805" s="23"/>
      <c r="AI1805" s="23"/>
    </row>
    <row r="1806" spans="1:35" x14ac:dyDescent="0.15">
      <c r="A1806" s="23"/>
      <c r="C1806" s="23"/>
      <c r="D1806" s="23"/>
      <c r="AE1806" s="23"/>
      <c r="AF1806" s="23"/>
      <c r="AG1806" s="28"/>
      <c r="AH1806" s="23"/>
      <c r="AI1806" s="23"/>
    </row>
    <row r="1807" spans="1:35" x14ac:dyDescent="0.15">
      <c r="A1807" s="23"/>
      <c r="C1807" s="23"/>
      <c r="D1807" s="23"/>
      <c r="AE1807" s="23"/>
      <c r="AF1807" s="23"/>
      <c r="AG1807" s="28"/>
      <c r="AH1807" s="23"/>
      <c r="AI1807" s="23"/>
    </row>
    <row r="1808" spans="1:35" x14ac:dyDescent="0.15">
      <c r="A1808" s="23"/>
      <c r="C1808" s="23"/>
      <c r="D1808" s="23"/>
      <c r="AE1808" s="23"/>
      <c r="AF1808" s="23"/>
      <c r="AG1808" s="28"/>
      <c r="AH1808" s="23"/>
      <c r="AI1808" s="23"/>
    </row>
    <row r="1809" spans="1:35" x14ac:dyDescent="0.15">
      <c r="A1809" s="23"/>
      <c r="C1809" s="23"/>
      <c r="D1809" s="23"/>
      <c r="AE1809" s="23"/>
      <c r="AF1809" s="23"/>
      <c r="AG1809" s="28"/>
      <c r="AH1809" s="23"/>
      <c r="AI1809" s="23"/>
    </row>
    <row r="1810" spans="1:35" x14ac:dyDescent="0.15">
      <c r="A1810" s="23"/>
      <c r="C1810" s="23"/>
      <c r="D1810" s="23"/>
      <c r="AE1810" s="23"/>
      <c r="AF1810" s="23"/>
      <c r="AG1810" s="28"/>
      <c r="AH1810" s="23"/>
      <c r="AI1810" s="23"/>
    </row>
    <row r="1811" spans="1:35" x14ac:dyDescent="0.15">
      <c r="A1811" s="23"/>
      <c r="C1811" s="23"/>
      <c r="D1811" s="23"/>
      <c r="AE1811" s="23"/>
      <c r="AF1811" s="23"/>
      <c r="AG1811" s="28"/>
      <c r="AH1811" s="23"/>
      <c r="AI1811" s="23"/>
    </row>
    <row r="1812" spans="1:35" x14ac:dyDescent="0.15">
      <c r="A1812" s="23"/>
      <c r="C1812" s="23"/>
      <c r="D1812" s="23"/>
      <c r="AE1812" s="23"/>
      <c r="AF1812" s="23"/>
      <c r="AG1812" s="28"/>
      <c r="AH1812" s="23"/>
      <c r="AI1812" s="23"/>
    </row>
    <row r="1813" spans="1:35" x14ac:dyDescent="0.15">
      <c r="A1813" s="23"/>
      <c r="C1813" s="23"/>
      <c r="D1813" s="23"/>
      <c r="AE1813" s="23"/>
      <c r="AF1813" s="23"/>
      <c r="AG1813" s="28"/>
      <c r="AH1813" s="23"/>
      <c r="AI1813" s="23"/>
    </row>
    <row r="1814" spans="1:35" x14ac:dyDescent="0.15">
      <c r="A1814" s="23"/>
      <c r="C1814" s="23"/>
      <c r="D1814" s="23"/>
      <c r="AE1814" s="23"/>
      <c r="AF1814" s="23"/>
      <c r="AG1814" s="28"/>
      <c r="AH1814" s="23"/>
      <c r="AI1814" s="23"/>
    </row>
    <row r="1815" spans="1:35" x14ac:dyDescent="0.15">
      <c r="A1815" s="23"/>
      <c r="C1815" s="23"/>
      <c r="D1815" s="23"/>
      <c r="AE1815" s="23"/>
      <c r="AF1815" s="23"/>
      <c r="AG1815" s="28"/>
      <c r="AH1815" s="23"/>
      <c r="AI1815" s="23"/>
    </row>
    <row r="1816" spans="1:35" x14ac:dyDescent="0.15">
      <c r="A1816" s="23"/>
      <c r="C1816" s="23"/>
      <c r="D1816" s="23"/>
      <c r="AE1816" s="23"/>
      <c r="AF1816" s="23"/>
      <c r="AG1816" s="28"/>
      <c r="AH1816" s="23"/>
      <c r="AI1816" s="23"/>
    </row>
    <row r="1817" spans="1:35" x14ac:dyDescent="0.15">
      <c r="A1817" s="23"/>
      <c r="C1817" s="23"/>
      <c r="D1817" s="23"/>
      <c r="AE1817" s="23"/>
      <c r="AF1817" s="23"/>
      <c r="AG1817" s="28"/>
      <c r="AH1817" s="23"/>
      <c r="AI1817" s="23"/>
    </row>
    <row r="1818" spans="1:35" x14ac:dyDescent="0.15">
      <c r="A1818" s="23"/>
      <c r="C1818" s="23"/>
      <c r="D1818" s="23"/>
      <c r="AE1818" s="23"/>
      <c r="AF1818" s="23"/>
      <c r="AG1818" s="28"/>
      <c r="AH1818" s="23"/>
      <c r="AI1818" s="23"/>
    </row>
    <row r="1819" spans="1:35" x14ac:dyDescent="0.15">
      <c r="A1819" s="23"/>
      <c r="C1819" s="23"/>
      <c r="D1819" s="23"/>
      <c r="AE1819" s="23"/>
      <c r="AF1819" s="23"/>
      <c r="AG1819" s="28"/>
      <c r="AH1819" s="23"/>
      <c r="AI1819" s="23"/>
    </row>
    <row r="1820" spans="1:35" x14ac:dyDescent="0.15">
      <c r="A1820" s="23"/>
      <c r="C1820" s="23"/>
      <c r="D1820" s="23"/>
      <c r="AE1820" s="23"/>
      <c r="AF1820" s="23"/>
      <c r="AG1820" s="28"/>
      <c r="AH1820" s="23"/>
      <c r="AI1820" s="23"/>
    </row>
    <row r="1821" spans="1:35" x14ac:dyDescent="0.15">
      <c r="A1821" s="23"/>
      <c r="C1821" s="23"/>
      <c r="D1821" s="23"/>
      <c r="AE1821" s="23"/>
      <c r="AF1821" s="23"/>
      <c r="AG1821" s="28"/>
      <c r="AH1821" s="23"/>
      <c r="AI1821" s="23"/>
    </row>
    <row r="1822" spans="1:35" x14ac:dyDescent="0.15">
      <c r="A1822" s="23"/>
      <c r="C1822" s="23"/>
      <c r="D1822" s="23"/>
      <c r="AE1822" s="23"/>
      <c r="AF1822" s="23"/>
      <c r="AG1822" s="28"/>
      <c r="AH1822" s="23"/>
      <c r="AI1822" s="23"/>
    </row>
    <row r="1823" spans="1:35" x14ac:dyDescent="0.15">
      <c r="A1823" s="23"/>
      <c r="C1823" s="23"/>
      <c r="D1823" s="23"/>
      <c r="AE1823" s="23"/>
      <c r="AF1823" s="23"/>
      <c r="AG1823" s="28"/>
      <c r="AH1823" s="23"/>
      <c r="AI1823" s="23"/>
    </row>
    <row r="1824" spans="1:35" x14ac:dyDescent="0.15">
      <c r="A1824" s="23"/>
      <c r="C1824" s="23"/>
      <c r="D1824" s="23"/>
      <c r="AE1824" s="23"/>
      <c r="AF1824" s="23"/>
      <c r="AG1824" s="28"/>
      <c r="AH1824" s="23"/>
      <c r="AI1824" s="23"/>
    </row>
    <row r="1825" spans="1:35" x14ac:dyDescent="0.15">
      <c r="A1825" s="23"/>
      <c r="C1825" s="23"/>
      <c r="D1825" s="23"/>
      <c r="AE1825" s="23"/>
      <c r="AF1825" s="23"/>
      <c r="AG1825" s="28"/>
      <c r="AH1825" s="23"/>
      <c r="AI1825" s="23"/>
    </row>
    <row r="1826" spans="1:35" x14ac:dyDescent="0.15">
      <c r="A1826" s="23"/>
      <c r="C1826" s="23"/>
      <c r="D1826" s="23"/>
      <c r="AE1826" s="23"/>
      <c r="AF1826" s="23"/>
      <c r="AG1826" s="28"/>
      <c r="AH1826" s="23"/>
      <c r="AI1826" s="23"/>
    </row>
    <row r="1827" spans="1:35" x14ac:dyDescent="0.15">
      <c r="A1827" s="23"/>
      <c r="C1827" s="23"/>
      <c r="D1827" s="23"/>
      <c r="AE1827" s="23"/>
      <c r="AF1827" s="23"/>
      <c r="AG1827" s="28"/>
      <c r="AH1827" s="23"/>
      <c r="AI1827" s="23"/>
    </row>
    <row r="1828" spans="1:35" x14ac:dyDescent="0.15">
      <c r="A1828" s="23"/>
      <c r="C1828" s="23"/>
      <c r="D1828" s="23"/>
      <c r="AE1828" s="23"/>
      <c r="AF1828" s="23"/>
      <c r="AG1828" s="28"/>
      <c r="AH1828" s="23"/>
      <c r="AI1828" s="23"/>
    </row>
    <row r="1829" spans="1:35" x14ac:dyDescent="0.15">
      <c r="A1829" s="23"/>
      <c r="C1829" s="23"/>
      <c r="D1829" s="23"/>
      <c r="AE1829" s="23"/>
      <c r="AF1829" s="23"/>
      <c r="AG1829" s="28"/>
      <c r="AH1829" s="23"/>
      <c r="AI1829" s="23"/>
    </row>
    <row r="1830" spans="1:35" x14ac:dyDescent="0.15">
      <c r="A1830" s="23"/>
      <c r="C1830" s="23"/>
      <c r="D1830" s="23"/>
      <c r="AE1830" s="23"/>
      <c r="AF1830" s="23"/>
      <c r="AG1830" s="28"/>
      <c r="AH1830" s="23"/>
      <c r="AI1830" s="23"/>
    </row>
    <row r="1831" spans="1:35" x14ac:dyDescent="0.15">
      <c r="A1831" s="23"/>
      <c r="C1831" s="23"/>
      <c r="D1831" s="23"/>
      <c r="AE1831" s="23"/>
      <c r="AF1831" s="23"/>
      <c r="AG1831" s="28"/>
      <c r="AH1831" s="23"/>
      <c r="AI1831" s="23"/>
    </row>
    <row r="1832" spans="1:35" x14ac:dyDescent="0.15">
      <c r="A1832" s="23"/>
      <c r="C1832" s="23"/>
      <c r="D1832" s="23"/>
      <c r="AE1832" s="23"/>
      <c r="AF1832" s="23"/>
      <c r="AG1832" s="28"/>
      <c r="AH1832" s="23"/>
      <c r="AI1832" s="23"/>
    </row>
    <row r="1833" spans="1:35" x14ac:dyDescent="0.15">
      <c r="A1833" s="23"/>
      <c r="C1833" s="23"/>
      <c r="D1833" s="23"/>
      <c r="AE1833" s="23"/>
      <c r="AF1833" s="23"/>
      <c r="AG1833" s="28"/>
      <c r="AH1833" s="23"/>
      <c r="AI1833" s="23"/>
    </row>
    <row r="1834" spans="1:35" x14ac:dyDescent="0.15">
      <c r="A1834" s="23"/>
      <c r="C1834" s="23"/>
      <c r="D1834" s="23"/>
      <c r="AE1834" s="23"/>
      <c r="AF1834" s="23"/>
      <c r="AG1834" s="28"/>
      <c r="AH1834" s="23"/>
      <c r="AI1834" s="23"/>
    </row>
    <row r="1835" spans="1:35" x14ac:dyDescent="0.15">
      <c r="A1835" s="23"/>
      <c r="C1835" s="23"/>
      <c r="D1835" s="23"/>
      <c r="AE1835" s="23"/>
      <c r="AF1835" s="23"/>
      <c r="AG1835" s="28"/>
      <c r="AH1835" s="23"/>
      <c r="AI1835" s="23"/>
    </row>
    <row r="1836" spans="1:35" x14ac:dyDescent="0.15">
      <c r="A1836" s="23"/>
      <c r="C1836" s="23"/>
      <c r="D1836" s="23"/>
      <c r="AE1836" s="23"/>
      <c r="AF1836" s="23"/>
      <c r="AG1836" s="28"/>
      <c r="AH1836" s="23"/>
      <c r="AI1836" s="23"/>
    </row>
    <row r="1837" spans="1:35" x14ac:dyDescent="0.15">
      <c r="A1837" s="23"/>
      <c r="C1837" s="23"/>
      <c r="D1837" s="23"/>
      <c r="AE1837" s="23"/>
      <c r="AF1837" s="23"/>
      <c r="AG1837" s="28"/>
      <c r="AH1837" s="23"/>
      <c r="AI1837" s="23"/>
    </row>
    <row r="1838" spans="1:35" x14ac:dyDescent="0.15">
      <c r="A1838" s="23"/>
      <c r="C1838" s="23"/>
      <c r="D1838" s="23"/>
      <c r="AE1838" s="23"/>
      <c r="AF1838" s="23"/>
      <c r="AG1838" s="28"/>
      <c r="AH1838" s="23"/>
      <c r="AI1838" s="23"/>
    </row>
    <row r="1839" spans="1:35" x14ac:dyDescent="0.15">
      <c r="A1839" s="23"/>
      <c r="C1839" s="23"/>
      <c r="D1839" s="23"/>
      <c r="AE1839" s="23"/>
      <c r="AF1839" s="23"/>
      <c r="AG1839" s="28"/>
      <c r="AH1839" s="23"/>
      <c r="AI1839" s="23"/>
    </row>
    <row r="1840" spans="1:35" x14ac:dyDescent="0.15">
      <c r="A1840" s="23"/>
      <c r="C1840" s="23"/>
      <c r="D1840" s="23"/>
      <c r="AE1840" s="23"/>
      <c r="AF1840" s="23"/>
      <c r="AG1840" s="28"/>
      <c r="AH1840" s="23"/>
      <c r="AI1840" s="23"/>
    </row>
    <row r="1841" spans="1:35" x14ac:dyDescent="0.15">
      <c r="A1841" s="23"/>
      <c r="C1841" s="23"/>
      <c r="D1841" s="23"/>
      <c r="AE1841" s="23"/>
      <c r="AF1841" s="23"/>
      <c r="AG1841" s="28"/>
      <c r="AH1841" s="23"/>
      <c r="AI1841" s="23"/>
    </row>
    <row r="1842" spans="1:35" x14ac:dyDescent="0.15">
      <c r="A1842" s="23"/>
      <c r="C1842" s="23"/>
      <c r="D1842" s="23"/>
      <c r="AE1842" s="23"/>
      <c r="AF1842" s="23"/>
      <c r="AG1842" s="28"/>
      <c r="AH1842" s="23"/>
      <c r="AI1842" s="23"/>
    </row>
    <row r="1843" spans="1:35" x14ac:dyDescent="0.15">
      <c r="A1843" s="23"/>
      <c r="C1843" s="23"/>
      <c r="D1843" s="23"/>
      <c r="AE1843" s="23"/>
      <c r="AF1843" s="23"/>
      <c r="AG1843" s="28"/>
      <c r="AH1843" s="23"/>
      <c r="AI1843" s="23"/>
    </row>
    <row r="1844" spans="1:35" x14ac:dyDescent="0.15">
      <c r="A1844" s="23"/>
      <c r="C1844" s="23"/>
      <c r="D1844" s="23"/>
      <c r="AE1844" s="23"/>
      <c r="AF1844" s="23"/>
      <c r="AG1844" s="28"/>
      <c r="AH1844" s="23"/>
      <c r="AI1844" s="23"/>
    </row>
    <row r="1845" spans="1:35" x14ac:dyDescent="0.15">
      <c r="A1845" s="23"/>
      <c r="C1845" s="23"/>
      <c r="D1845" s="23"/>
      <c r="AE1845" s="23"/>
      <c r="AF1845" s="23"/>
      <c r="AG1845" s="28"/>
      <c r="AH1845" s="23"/>
      <c r="AI1845" s="23"/>
    </row>
    <row r="1846" spans="1:35" x14ac:dyDescent="0.15">
      <c r="A1846" s="23"/>
      <c r="C1846" s="23"/>
      <c r="D1846" s="23"/>
      <c r="AE1846" s="23"/>
      <c r="AF1846" s="23"/>
      <c r="AG1846" s="28"/>
      <c r="AH1846" s="23"/>
      <c r="AI1846" s="23"/>
    </row>
    <row r="1847" spans="1:35" x14ac:dyDescent="0.15">
      <c r="A1847" s="23"/>
      <c r="C1847" s="23"/>
      <c r="D1847" s="23"/>
      <c r="AE1847" s="23"/>
      <c r="AF1847" s="23"/>
      <c r="AG1847" s="28"/>
      <c r="AH1847" s="23"/>
      <c r="AI1847" s="23"/>
    </row>
    <row r="1848" spans="1:35" x14ac:dyDescent="0.15">
      <c r="A1848" s="23"/>
      <c r="C1848" s="23"/>
      <c r="D1848" s="23"/>
      <c r="AE1848" s="23"/>
      <c r="AF1848" s="23"/>
      <c r="AG1848" s="28"/>
      <c r="AH1848" s="23"/>
      <c r="AI1848" s="23"/>
    </row>
    <row r="1849" spans="1:35" x14ac:dyDescent="0.15">
      <c r="A1849" s="23"/>
      <c r="C1849" s="23"/>
      <c r="D1849" s="23"/>
      <c r="AE1849" s="23"/>
      <c r="AF1849" s="23"/>
      <c r="AG1849" s="28"/>
      <c r="AH1849" s="23"/>
      <c r="AI1849" s="23"/>
    </row>
    <row r="1850" spans="1:35" x14ac:dyDescent="0.15">
      <c r="A1850" s="23"/>
      <c r="C1850" s="23"/>
      <c r="D1850" s="23"/>
      <c r="AE1850" s="23"/>
      <c r="AF1850" s="23"/>
      <c r="AG1850" s="28"/>
      <c r="AH1850" s="23"/>
      <c r="AI1850" s="23"/>
    </row>
    <row r="1851" spans="1:35" x14ac:dyDescent="0.15">
      <c r="A1851" s="23"/>
      <c r="C1851" s="23"/>
      <c r="D1851" s="23"/>
      <c r="AE1851" s="23"/>
      <c r="AF1851" s="23"/>
      <c r="AG1851" s="28"/>
      <c r="AH1851" s="23"/>
      <c r="AI1851" s="23"/>
    </row>
    <row r="1852" spans="1:35" x14ac:dyDescent="0.15">
      <c r="A1852" s="23"/>
      <c r="C1852" s="23"/>
      <c r="D1852" s="23"/>
      <c r="AE1852" s="23"/>
      <c r="AF1852" s="23"/>
      <c r="AG1852" s="28"/>
      <c r="AH1852" s="23"/>
      <c r="AI1852" s="23"/>
    </row>
    <row r="1853" spans="1:35" x14ac:dyDescent="0.15">
      <c r="A1853" s="23"/>
      <c r="C1853" s="23"/>
      <c r="D1853" s="23"/>
      <c r="AE1853" s="23"/>
      <c r="AF1853" s="23"/>
      <c r="AG1853" s="28"/>
      <c r="AH1853" s="23"/>
      <c r="AI1853" s="23"/>
    </row>
    <row r="1854" spans="1:35" x14ac:dyDescent="0.15">
      <c r="A1854" s="23"/>
      <c r="C1854" s="23"/>
      <c r="D1854" s="23"/>
      <c r="AE1854" s="23"/>
      <c r="AF1854" s="23"/>
      <c r="AG1854" s="28"/>
      <c r="AH1854" s="23"/>
      <c r="AI1854" s="23"/>
    </row>
    <row r="1855" spans="1:35" x14ac:dyDescent="0.15">
      <c r="A1855" s="23"/>
      <c r="C1855" s="23"/>
      <c r="D1855" s="23"/>
      <c r="AE1855" s="23"/>
      <c r="AF1855" s="23"/>
      <c r="AG1855" s="28"/>
      <c r="AH1855" s="23"/>
      <c r="AI1855" s="23"/>
    </row>
    <row r="1856" spans="1:35" x14ac:dyDescent="0.15">
      <c r="A1856" s="23"/>
      <c r="C1856" s="23"/>
      <c r="D1856" s="23"/>
      <c r="AE1856" s="23"/>
      <c r="AF1856" s="23"/>
      <c r="AG1856" s="28"/>
      <c r="AH1856" s="23"/>
      <c r="AI1856" s="23"/>
    </row>
    <row r="1857" spans="1:35" x14ac:dyDescent="0.15">
      <c r="A1857" s="23"/>
      <c r="C1857" s="23"/>
      <c r="D1857" s="23"/>
      <c r="AE1857" s="23"/>
      <c r="AF1857" s="23"/>
      <c r="AG1857" s="28"/>
      <c r="AH1857" s="23"/>
      <c r="AI1857" s="23"/>
    </row>
    <row r="1858" spans="1:35" x14ac:dyDescent="0.15">
      <c r="A1858" s="23"/>
      <c r="C1858" s="23"/>
      <c r="D1858" s="23"/>
      <c r="AE1858" s="23"/>
      <c r="AF1858" s="23"/>
      <c r="AG1858" s="28"/>
      <c r="AH1858" s="23"/>
      <c r="AI1858" s="23"/>
    </row>
    <row r="1859" spans="1:35" x14ac:dyDescent="0.15">
      <c r="A1859" s="23"/>
      <c r="C1859" s="23"/>
      <c r="D1859" s="23"/>
      <c r="AE1859" s="23"/>
      <c r="AF1859" s="23"/>
      <c r="AG1859" s="28"/>
      <c r="AH1859" s="23"/>
      <c r="AI1859" s="23"/>
    </row>
    <row r="1860" spans="1:35" x14ac:dyDescent="0.15">
      <c r="A1860" s="23"/>
      <c r="C1860" s="23"/>
      <c r="D1860" s="23"/>
      <c r="AE1860" s="23"/>
      <c r="AF1860" s="23"/>
      <c r="AG1860" s="28"/>
      <c r="AH1860" s="23"/>
      <c r="AI1860" s="23"/>
    </row>
    <row r="1861" spans="1:35" x14ac:dyDescent="0.15">
      <c r="A1861" s="23"/>
      <c r="C1861" s="23"/>
      <c r="D1861" s="23"/>
      <c r="AE1861" s="23"/>
      <c r="AF1861" s="23"/>
      <c r="AG1861" s="28"/>
      <c r="AH1861" s="23"/>
      <c r="AI1861" s="23"/>
    </row>
    <row r="1862" spans="1:35" x14ac:dyDescent="0.15">
      <c r="A1862" s="23"/>
      <c r="C1862" s="23"/>
      <c r="D1862" s="23"/>
      <c r="AE1862" s="23"/>
      <c r="AF1862" s="23"/>
      <c r="AG1862" s="28"/>
      <c r="AH1862" s="23"/>
      <c r="AI1862" s="23"/>
    </row>
    <row r="1863" spans="1:35" x14ac:dyDescent="0.15">
      <c r="A1863" s="23"/>
      <c r="C1863" s="23"/>
      <c r="D1863" s="23"/>
      <c r="AE1863" s="23"/>
      <c r="AF1863" s="23"/>
      <c r="AG1863" s="28"/>
      <c r="AH1863" s="23"/>
      <c r="AI1863" s="23"/>
    </row>
    <row r="1864" spans="1:35" x14ac:dyDescent="0.15">
      <c r="A1864" s="23"/>
      <c r="C1864" s="23"/>
      <c r="D1864" s="23"/>
      <c r="AE1864" s="23"/>
      <c r="AF1864" s="23"/>
      <c r="AG1864" s="28"/>
      <c r="AH1864" s="23"/>
      <c r="AI1864" s="23"/>
    </row>
    <row r="1865" spans="1:35" x14ac:dyDescent="0.15">
      <c r="A1865" s="23"/>
      <c r="C1865" s="23"/>
      <c r="D1865" s="23"/>
      <c r="AE1865" s="23"/>
      <c r="AF1865" s="23"/>
      <c r="AG1865" s="28"/>
      <c r="AH1865" s="23"/>
      <c r="AI1865" s="23"/>
    </row>
    <row r="1866" spans="1:35" x14ac:dyDescent="0.15">
      <c r="A1866" s="23"/>
      <c r="C1866" s="23"/>
      <c r="D1866" s="23"/>
      <c r="AE1866" s="23"/>
      <c r="AF1866" s="23"/>
      <c r="AG1866" s="28"/>
      <c r="AH1866" s="23"/>
      <c r="AI1866" s="23"/>
    </row>
    <row r="1867" spans="1:35" x14ac:dyDescent="0.15">
      <c r="A1867" s="23"/>
      <c r="C1867" s="23"/>
      <c r="D1867" s="23"/>
      <c r="AE1867" s="23"/>
      <c r="AF1867" s="23"/>
      <c r="AG1867" s="28"/>
      <c r="AH1867" s="23"/>
      <c r="AI1867" s="23"/>
    </row>
    <row r="1868" spans="1:35" x14ac:dyDescent="0.15">
      <c r="A1868" s="23"/>
      <c r="C1868" s="23"/>
      <c r="D1868" s="23"/>
      <c r="AE1868" s="23"/>
      <c r="AF1868" s="23"/>
      <c r="AG1868" s="28"/>
      <c r="AH1868" s="23"/>
      <c r="AI1868" s="23"/>
    </row>
    <row r="1869" spans="1:35" x14ac:dyDescent="0.15">
      <c r="A1869" s="23"/>
      <c r="C1869" s="23"/>
      <c r="D1869" s="23"/>
      <c r="AE1869" s="23"/>
      <c r="AF1869" s="23"/>
      <c r="AG1869" s="28"/>
      <c r="AH1869" s="23"/>
      <c r="AI1869" s="23"/>
    </row>
    <row r="1870" spans="1:35" x14ac:dyDescent="0.15">
      <c r="A1870" s="23"/>
      <c r="C1870" s="23"/>
      <c r="D1870" s="23"/>
      <c r="AE1870" s="23"/>
      <c r="AF1870" s="23"/>
      <c r="AG1870" s="28"/>
      <c r="AH1870" s="23"/>
      <c r="AI1870" s="23"/>
    </row>
    <row r="1871" spans="1:35" x14ac:dyDescent="0.15">
      <c r="A1871" s="23"/>
      <c r="C1871" s="23"/>
      <c r="D1871" s="23"/>
      <c r="AE1871" s="23"/>
      <c r="AF1871" s="23"/>
      <c r="AG1871" s="28"/>
      <c r="AH1871" s="23"/>
      <c r="AI1871" s="23"/>
    </row>
    <row r="1872" spans="1:35" x14ac:dyDescent="0.15">
      <c r="A1872" s="23"/>
      <c r="C1872" s="23"/>
      <c r="D1872" s="23"/>
      <c r="AE1872" s="23"/>
      <c r="AF1872" s="23"/>
      <c r="AG1872" s="28"/>
      <c r="AH1872" s="23"/>
      <c r="AI1872" s="23"/>
    </row>
    <row r="1873" spans="1:35" x14ac:dyDescent="0.15">
      <c r="A1873" s="23"/>
      <c r="C1873" s="23"/>
      <c r="D1873" s="23"/>
      <c r="AE1873" s="23"/>
      <c r="AF1873" s="23"/>
      <c r="AG1873" s="28"/>
      <c r="AH1873" s="23"/>
      <c r="AI1873" s="23"/>
    </row>
    <row r="1874" spans="1:35" x14ac:dyDescent="0.15">
      <c r="A1874" s="23"/>
      <c r="C1874" s="23"/>
      <c r="D1874" s="23"/>
      <c r="AE1874" s="23"/>
      <c r="AF1874" s="23"/>
      <c r="AG1874" s="28"/>
      <c r="AH1874" s="23"/>
      <c r="AI1874" s="23"/>
    </row>
    <row r="1875" spans="1:35" x14ac:dyDescent="0.15">
      <c r="A1875" s="23"/>
      <c r="C1875" s="23"/>
      <c r="D1875" s="23"/>
      <c r="AE1875" s="23"/>
      <c r="AF1875" s="23"/>
      <c r="AG1875" s="28"/>
      <c r="AH1875" s="23"/>
      <c r="AI1875" s="23"/>
    </row>
    <row r="1876" spans="1:35" x14ac:dyDescent="0.15">
      <c r="A1876" s="23"/>
      <c r="C1876" s="23"/>
      <c r="D1876" s="23"/>
      <c r="AE1876" s="23"/>
      <c r="AF1876" s="23"/>
      <c r="AG1876" s="28"/>
      <c r="AH1876" s="23"/>
      <c r="AI1876" s="23"/>
    </row>
    <row r="1877" spans="1:35" x14ac:dyDescent="0.15">
      <c r="A1877" s="23"/>
      <c r="C1877" s="23"/>
      <c r="D1877" s="23"/>
      <c r="AE1877" s="23"/>
      <c r="AF1877" s="23"/>
      <c r="AG1877" s="28"/>
      <c r="AH1877" s="23"/>
      <c r="AI1877" s="23"/>
    </row>
    <row r="1878" spans="1:35" x14ac:dyDescent="0.15">
      <c r="A1878" s="23"/>
      <c r="C1878" s="23"/>
      <c r="D1878" s="23"/>
      <c r="AE1878" s="23"/>
      <c r="AF1878" s="23"/>
      <c r="AG1878" s="28"/>
      <c r="AH1878" s="23"/>
      <c r="AI1878" s="23"/>
    </row>
    <row r="1879" spans="1:35" x14ac:dyDescent="0.15">
      <c r="A1879" s="23"/>
      <c r="C1879" s="23"/>
      <c r="D1879" s="23"/>
      <c r="AE1879" s="23"/>
      <c r="AF1879" s="23"/>
      <c r="AG1879" s="28"/>
      <c r="AH1879" s="23"/>
      <c r="AI1879" s="23"/>
    </row>
    <row r="1880" spans="1:35" x14ac:dyDescent="0.15">
      <c r="A1880" s="23"/>
      <c r="C1880" s="23"/>
      <c r="D1880" s="23"/>
      <c r="AE1880" s="23"/>
      <c r="AF1880" s="23"/>
      <c r="AG1880" s="28"/>
      <c r="AH1880" s="23"/>
      <c r="AI1880" s="23"/>
    </row>
    <row r="1881" spans="1:35" x14ac:dyDescent="0.15">
      <c r="A1881" s="23"/>
      <c r="C1881" s="23"/>
      <c r="D1881" s="23"/>
      <c r="AE1881" s="23"/>
      <c r="AF1881" s="23"/>
      <c r="AG1881" s="28"/>
      <c r="AH1881" s="23"/>
      <c r="AI1881" s="23"/>
    </row>
    <row r="1882" spans="1:35" x14ac:dyDescent="0.15">
      <c r="A1882" s="23"/>
      <c r="C1882" s="23"/>
      <c r="D1882" s="23"/>
      <c r="AE1882" s="23"/>
      <c r="AF1882" s="23"/>
      <c r="AG1882" s="28"/>
      <c r="AH1882" s="23"/>
      <c r="AI1882" s="23"/>
    </row>
    <row r="1883" spans="1:35" x14ac:dyDescent="0.15">
      <c r="A1883" s="23"/>
      <c r="C1883" s="23"/>
      <c r="D1883" s="23"/>
      <c r="AE1883" s="23"/>
      <c r="AF1883" s="23"/>
      <c r="AG1883" s="28"/>
      <c r="AH1883" s="23"/>
      <c r="AI1883" s="23"/>
    </row>
    <row r="1884" spans="1:35" x14ac:dyDescent="0.15">
      <c r="A1884" s="23"/>
      <c r="C1884" s="23"/>
      <c r="D1884" s="23"/>
      <c r="AE1884" s="23"/>
      <c r="AF1884" s="23"/>
      <c r="AG1884" s="28"/>
      <c r="AH1884" s="23"/>
      <c r="AI1884" s="23"/>
    </row>
    <row r="1885" spans="1:35" x14ac:dyDescent="0.15">
      <c r="A1885" s="23"/>
      <c r="C1885" s="23"/>
      <c r="D1885" s="23"/>
      <c r="AE1885" s="23"/>
      <c r="AF1885" s="23"/>
      <c r="AG1885" s="28"/>
      <c r="AH1885" s="23"/>
      <c r="AI1885" s="23"/>
    </row>
    <row r="1886" spans="1:35" x14ac:dyDescent="0.15">
      <c r="A1886" s="23"/>
      <c r="C1886" s="23"/>
      <c r="D1886" s="23"/>
      <c r="AE1886" s="23"/>
      <c r="AF1886" s="23"/>
      <c r="AG1886" s="28"/>
      <c r="AH1886" s="23"/>
      <c r="AI1886" s="23"/>
    </row>
    <row r="1887" spans="1:35" x14ac:dyDescent="0.15">
      <c r="A1887" s="23"/>
      <c r="C1887" s="23"/>
      <c r="D1887" s="23"/>
      <c r="AE1887" s="23"/>
      <c r="AF1887" s="23"/>
      <c r="AG1887" s="28"/>
      <c r="AH1887" s="23"/>
      <c r="AI1887" s="23"/>
    </row>
    <row r="1888" spans="1:35" x14ac:dyDescent="0.15">
      <c r="A1888" s="23"/>
      <c r="C1888" s="23"/>
      <c r="D1888" s="23"/>
      <c r="AE1888" s="23"/>
      <c r="AF1888" s="23"/>
      <c r="AG1888" s="28"/>
      <c r="AH1888" s="23"/>
      <c r="AI1888" s="23"/>
    </row>
    <row r="1889" spans="1:35" x14ac:dyDescent="0.15">
      <c r="A1889" s="23"/>
      <c r="C1889" s="23"/>
      <c r="D1889" s="23"/>
      <c r="AE1889" s="23"/>
      <c r="AF1889" s="23"/>
      <c r="AG1889" s="28"/>
      <c r="AH1889" s="23"/>
      <c r="AI1889" s="23"/>
    </row>
    <row r="1890" spans="1:35" x14ac:dyDescent="0.15">
      <c r="A1890" s="23"/>
      <c r="C1890" s="23"/>
      <c r="D1890" s="23"/>
      <c r="AE1890" s="23"/>
      <c r="AF1890" s="23"/>
      <c r="AG1890" s="28"/>
      <c r="AH1890" s="23"/>
      <c r="AI1890" s="23"/>
    </row>
    <row r="1891" spans="1:35" x14ac:dyDescent="0.15">
      <c r="A1891" s="23"/>
      <c r="C1891" s="23"/>
      <c r="D1891" s="23"/>
      <c r="AE1891" s="23"/>
      <c r="AF1891" s="23"/>
      <c r="AG1891" s="28"/>
      <c r="AH1891" s="23"/>
      <c r="AI1891" s="23"/>
    </row>
    <row r="1892" spans="1:35" x14ac:dyDescent="0.15">
      <c r="A1892" s="23"/>
      <c r="C1892" s="23"/>
      <c r="D1892" s="23"/>
      <c r="AE1892" s="23"/>
      <c r="AF1892" s="23"/>
      <c r="AG1892" s="28"/>
      <c r="AH1892" s="23"/>
      <c r="AI1892" s="23"/>
    </row>
    <row r="1893" spans="1:35" x14ac:dyDescent="0.15">
      <c r="A1893" s="23"/>
      <c r="C1893" s="23"/>
      <c r="D1893" s="23"/>
      <c r="AE1893" s="23"/>
      <c r="AF1893" s="23"/>
      <c r="AG1893" s="28"/>
      <c r="AH1893" s="23"/>
      <c r="AI1893" s="23"/>
    </row>
    <row r="1894" spans="1:35" x14ac:dyDescent="0.15">
      <c r="A1894" s="23"/>
      <c r="C1894" s="23"/>
      <c r="D1894" s="23"/>
      <c r="AE1894" s="23"/>
      <c r="AF1894" s="23"/>
      <c r="AG1894" s="28"/>
      <c r="AH1894" s="23"/>
      <c r="AI1894" s="23"/>
    </row>
    <row r="1895" spans="1:35" x14ac:dyDescent="0.15">
      <c r="A1895" s="23"/>
      <c r="C1895" s="23"/>
      <c r="D1895" s="23"/>
      <c r="AE1895" s="23"/>
      <c r="AF1895" s="23"/>
      <c r="AG1895" s="28"/>
      <c r="AH1895" s="23"/>
      <c r="AI1895" s="23"/>
    </row>
    <row r="1896" spans="1:35" x14ac:dyDescent="0.15">
      <c r="A1896" s="23"/>
      <c r="C1896" s="23"/>
      <c r="D1896" s="23"/>
      <c r="AE1896" s="23"/>
      <c r="AF1896" s="23"/>
      <c r="AG1896" s="28"/>
      <c r="AH1896" s="23"/>
      <c r="AI1896" s="23"/>
    </row>
    <row r="1897" spans="1:35" x14ac:dyDescent="0.15">
      <c r="A1897" s="23"/>
      <c r="C1897" s="23"/>
      <c r="D1897" s="23"/>
      <c r="AE1897" s="23"/>
      <c r="AF1897" s="23"/>
      <c r="AG1897" s="28"/>
      <c r="AH1897" s="23"/>
      <c r="AI1897" s="23"/>
    </row>
    <row r="1898" spans="1:35" x14ac:dyDescent="0.15">
      <c r="A1898" s="23"/>
      <c r="C1898" s="23"/>
      <c r="D1898" s="23"/>
      <c r="AE1898" s="23"/>
      <c r="AF1898" s="23"/>
      <c r="AG1898" s="28"/>
      <c r="AH1898" s="23"/>
      <c r="AI1898" s="23"/>
    </row>
    <row r="1899" spans="1:35" x14ac:dyDescent="0.15">
      <c r="A1899" s="23"/>
      <c r="C1899" s="23"/>
      <c r="D1899" s="23"/>
      <c r="AE1899" s="23"/>
      <c r="AF1899" s="23"/>
      <c r="AG1899" s="28"/>
      <c r="AH1899" s="23"/>
      <c r="AI1899" s="23"/>
    </row>
    <row r="1900" spans="1:35" x14ac:dyDescent="0.15">
      <c r="A1900" s="23"/>
      <c r="C1900" s="23"/>
      <c r="D1900" s="23"/>
      <c r="AE1900" s="23"/>
      <c r="AF1900" s="23"/>
      <c r="AG1900" s="28"/>
      <c r="AH1900" s="23"/>
      <c r="AI1900" s="23"/>
    </row>
    <row r="1901" spans="1:35" x14ac:dyDescent="0.15">
      <c r="A1901" s="23"/>
      <c r="C1901" s="23"/>
      <c r="D1901" s="23"/>
      <c r="AE1901" s="23"/>
      <c r="AF1901" s="23"/>
      <c r="AG1901" s="28"/>
      <c r="AH1901" s="23"/>
      <c r="AI1901" s="23"/>
    </row>
    <row r="1902" spans="1:35" x14ac:dyDescent="0.15">
      <c r="A1902" s="23"/>
      <c r="C1902" s="23"/>
      <c r="D1902" s="23"/>
      <c r="AE1902" s="23"/>
      <c r="AF1902" s="23"/>
      <c r="AG1902" s="28"/>
      <c r="AH1902" s="23"/>
      <c r="AI1902" s="23"/>
    </row>
    <row r="1903" spans="1:35" x14ac:dyDescent="0.15">
      <c r="A1903" s="23"/>
      <c r="C1903" s="23"/>
      <c r="D1903" s="23"/>
      <c r="AE1903" s="23"/>
      <c r="AF1903" s="23"/>
      <c r="AG1903" s="28"/>
      <c r="AH1903" s="23"/>
      <c r="AI1903" s="23"/>
    </row>
    <row r="1904" spans="1:35" x14ac:dyDescent="0.15">
      <c r="A1904" s="23"/>
      <c r="C1904" s="23"/>
      <c r="D1904" s="23"/>
      <c r="AE1904" s="23"/>
      <c r="AF1904" s="23"/>
      <c r="AG1904" s="28"/>
      <c r="AH1904" s="23"/>
      <c r="AI1904" s="23"/>
    </row>
    <row r="1905" spans="1:35" x14ac:dyDescent="0.15">
      <c r="A1905" s="23"/>
      <c r="C1905" s="23"/>
      <c r="D1905" s="23"/>
      <c r="AE1905" s="23"/>
      <c r="AF1905" s="23"/>
      <c r="AG1905" s="28"/>
      <c r="AH1905" s="23"/>
      <c r="AI1905" s="23"/>
    </row>
    <row r="1906" spans="1:35" x14ac:dyDescent="0.15">
      <c r="A1906" s="23"/>
      <c r="C1906" s="23"/>
      <c r="D1906" s="23"/>
      <c r="AE1906" s="23"/>
      <c r="AF1906" s="23"/>
      <c r="AG1906" s="28"/>
      <c r="AH1906" s="23"/>
      <c r="AI1906" s="23"/>
    </row>
    <row r="1907" spans="1:35" x14ac:dyDescent="0.15">
      <c r="A1907" s="23"/>
      <c r="C1907" s="23"/>
      <c r="D1907" s="23"/>
      <c r="AE1907" s="23"/>
      <c r="AF1907" s="23"/>
      <c r="AG1907" s="28"/>
      <c r="AH1907" s="23"/>
      <c r="AI1907" s="23"/>
    </row>
    <row r="1908" spans="1:35" x14ac:dyDescent="0.15">
      <c r="A1908" s="23"/>
      <c r="C1908" s="23"/>
      <c r="D1908" s="23"/>
      <c r="AE1908" s="23"/>
      <c r="AF1908" s="23"/>
      <c r="AG1908" s="28"/>
      <c r="AH1908" s="23"/>
      <c r="AI1908" s="23"/>
    </row>
    <row r="1909" spans="1:35" x14ac:dyDescent="0.15">
      <c r="A1909" s="23"/>
      <c r="C1909" s="23"/>
      <c r="D1909" s="23"/>
      <c r="AE1909" s="23"/>
      <c r="AF1909" s="23"/>
      <c r="AG1909" s="28"/>
      <c r="AH1909" s="23"/>
      <c r="AI1909" s="23"/>
    </row>
    <row r="1910" spans="1:35" x14ac:dyDescent="0.15">
      <c r="A1910" s="23"/>
      <c r="C1910" s="23"/>
      <c r="D1910" s="23"/>
      <c r="AE1910" s="23"/>
      <c r="AF1910" s="23"/>
      <c r="AG1910" s="28"/>
      <c r="AH1910" s="23"/>
      <c r="AI1910" s="23"/>
    </row>
    <row r="1911" spans="1:35" x14ac:dyDescent="0.15">
      <c r="A1911" s="23"/>
      <c r="C1911" s="23"/>
      <c r="D1911" s="23"/>
      <c r="AE1911" s="23"/>
      <c r="AF1911" s="23"/>
      <c r="AG1911" s="28"/>
      <c r="AH1911" s="23"/>
      <c r="AI1911" s="23"/>
    </row>
    <row r="1912" spans="1:35" x14ac:dyDescent="0.15">
      <c r="A1912" s="23"/>
      <c r="C1912" s="23"/>
      <c r="D1912" s="23"/>
      <c r="AE1912" s="23"/>
      <c r="AF1912" s="23"/>
      <c r="AG1912" s="28"/>
      <c r="AH1912" s="23"/>
      <c r="AI1912" s="23"/>
    </row>
    <row r="1913" spans="1:35" x14ac:dyDescent="0.15">
      <c r="A1913" s="23"/>
      <c r="C1913" s="23"/>
      <c r="D1913" s="23"/>
      <c r="AE1913" s="23"/>
      <c r="AF1913" s="23"/>
      <c r="AG1913" s="28"/>
      <c r="AH1913" s="23"/>
      <c r="AI1913" s="23"/>
    </row>
    <row r="1914" spans="1:35" x14ac:dyDescent="0.15">
      <c r="A1914" s="23"/>
      <c r="C1914" s="23"/>
      <c r="D1914" s="23"/>
      <c r="AE1914" s="23"/>
      <c r="AF1914" s="23"/>
      <c r="AG1914" s="28"/>
      <c r="AH1914" s="23"/>
      <c r="AI1914" s="23"/>
    </row>
    <row r="1915" spans="1:35" x14ac:dyDescent="0.15">
      <c r="A1915" s="23"/>
      <c r="C1915" s="23"/>
      <c r="D1915" s="23"/>
      <c r="AE1915" s="23"/>
      <c r="AF1915" s="23"/>
      <c r="AG1915" s="28"/>
      <c r="AH1915" s="23"/>
      <c r="AI1915" s="23"/>
    </row>
    <row r="1916" spans="1:35" x14ac:dyDescent="0.15">
      <c r="A1916" s="23"/>
      <c r="C1916" s="23"/>
      <c r="D1916" s="23"/>
      <c r="AE1916" s="23"/>
      <c r="AF1916" s="23"/>
      <c r="AG1916" s="28"/>
      <c r="AH1916" s="23"/>
      <c r="AI1916" s="23"/>
    </row>
    <row r="1917" spans="1:35" x14ac:dyDescent="0.15">
      <c r="A1917" s="23"/>
      <c r="C1917" s="23"/>
      <c r="D1917" s="23"/>
      <c r="AE1917" s="23"/>
      <c r="AF1917" s="23"/>
      <c r="AG1917" s="28"/>
      <c r="AH1917" s="23"/>
      <c r="AI1917" s="23"/>
    </row>
    <row r="1918" spans="1:35" x14ac:dyDescent="0.15">
      <c r="A1918" s="23"/>
      <c r="C1918" s="23"/>
      <c r="D1918" s="23"/>
      <c r="AE1918" s="23"/>
      <c r="AF1918" s="23"/>
      <c r="AG1918" s="28"/>
      <c r="AH1918" s="23"/>
      <c r="AI1918" s="23"/>
    </row>
    <row r="1919" spans="1:35" x14ac:dyDescent="0.15">
      <c r="A1919" s="23"/>
      <c r="C1919" s="23"/>
      <c r="D1919" s="23"/>
      <c r="AE1919" s="23"/>
      <c r="AF1919" s="23"/>
      <c r="AG1919" s="28"/>
      <c r="AH1919" s="23"/>
      <c r="AI1919" s="23"/>
    </row>
    <row r="1920" spans="1:35" x14ac:dyDescent="0.15">
      <c r="A1920" s="23"/>
      <c r="C1920" s="23"/>
      <c r="D1920" s="23"/>
      <c r="AE1920" s="23"/>
      <c r="AF1920" s="23"/>
      <c r="AG1920" s="28"/>
      <c r="AH1920" s="23"/>
      <c r="AI1920" s="23"/>
    </row>
    <row r="1921" spans="1:35" x14ac:dyDescent="0.15">
      <c r="A1921" s="23"/>
      <c r="C1921" s="23"/>
      <c r="D1921" s="23"/>
      <c r="AE1921" s="23"/>
      <c r="AF1921" s="23"/>
      <c r="AG1921" s="28"/>
      <c r="AH1921" s="23"/>
      <c r="AI1921" s="23"/>
    </row>
    <row r="1922" spans="1:35" x14ac:dyDescent="0.15">
      <c r="A1922" s="23"/>
      <c r="C1922" s="23"/>
      <c r="D1922" s="23"/>
      <c r="AE1922" s="23"/>
      <c r="AF1922" s="23"/>
      <c r="AG1922" s="28"/>
      <c r="AH1922" s="23"/>
      <c r="AI1922" s="23"/>
    </row>
    <row r="1923" spans="1:35" x14ac:dyDescent="0.15">
      <c r="A1923" s="23"/>
      <c r="C1923" s="23"/>
      <c r="D1923" s="23"/>
      <c r="AE1923" s="23"/>
      <c r="AF1923" s="23"/>
      <c r="AG1923" s="28"/>
      <c r="AH1923" s="23"/>
      <c r="AI1923" s="23"/>
    </row>
    <row r="1924" spans="1:35" x14ac:dyDescent="0.15">
      <c r="A1924" s="23"/>
      <c r="C1924" s="23"/>
      <c r="D1924" s="23"/>
      <c r="AE1924" s="23"/>
      <c r="AF1924" s="23"/>
      <c r="AG1924" s="28"/>
      <c r="AH1924" s="23"/>
      <c r="AI1924" s="23"/>
    </row>
    <row r="1925" spans="1:35" x14ac:dyDescent="0.15">
      <c r="A1925" s="23"/>
      <c r="C1925" s="23"/>
      <c r="D1925" s="23"/>
      <c r="AE1925" s="23"/>
      <c r="AF1925" s="23"/>
      <c r="AG1925" s="28"/>
      <c r="AH1925" s="23"/>
      <c r="AI1925" s="23"/>
    </row>
    <row r="1926" spans="1:35" x14ac:dyDescent="0.15">
      <c r="A1926" s="23"/>
      <c r="C1926" s="23"/>
      <c r="D1926" s="23"/>
      <c r="AE1926" s="23"/>
      <c r="AF1926" s="23"/>
      <c r="AG1926" s="28"/>
      <c r="AH1926" s="23"/>
      <c r="AI1926" s="23"/>
    </row>
    <row r="1927" spans="1:35" x14ac:dyDescent="0.15">
      <c r="A1927" s="23"/>
      <c r="C1927" s="23"/>
      <c r="D1927" s="23"/>
      <c r="AE1927" s="23"/>
      <c r="AF1927" s="23"/>
      <c r="AG1927" s="28"/>
      <c r="AH1927" s="23"/>
      <c r="AI1927" s="23"/>
    </row>
    <row r="1928" spans="1:35" x14ac:dyDescent="0.15">
      <c r="A1928" s="23"/>
      <c r="C1928" s="23"/>
      <c r="D1928" s="23"/>
      <c r="AE1928" s="23"/>
      <c r="AF1928" s="23"/>
      <c r="AG1928" s="28"/>
      <c r="AH1928" s="23"/>
      <c r="AI1928" s="23"/>
    </row>
    <row r="1929" spans="1:35" x14ac:dyDescent="0.15">
      <c r="A1929" s="23"/>
      <c r="C1929" s="23"/>
      <c r="D1929" s="23"/>
      <c r="AE1929" s="23"/>
      <c r="AF1929" s="23"/>
      <c r="AG1929" s="28"/>
      <c r="AH1929" s="23"/>
      <c r="AI1929" s="23"/>
    </row>
    <row r="1930" spans="1:35" x14ac:dyDescent="0.15">
      <c r="A1930" s="23"/>
      <c r="C1930" s="23"/>
      <c r="D1930" s="23"/>
      <c r="AE1930" s="23"/>
      <c r="AF1930" s="23"/>
      <c r="AG1930" s="28"/>
      <c r="AH1930" s="23"/>
      <c r="AI1930" s="23"/>
    </row>
    <row r="1931" spans="1:35" x14ac:dyDescent="0.15">
      <c r="A1931" s="23"/>
      <c r="C1931" s="23"/>
      <c r="D1931" s="23"/>
      <c r="AE1931" s="23"/>
      <c r="AF1931" s="23"/>
      <c r="AG1931" s="28"/>
      <c r="AH1931" s="23"/>
      <c r="AI1931" s="23"/>
    </row>
    <row r="1932" spans="1:35" x14ac:dyDescent="0.15">
      <c r="A1932" s="23"/>
      <c r="C1932" s="23"/>
      <c r="D1932" s="23"/>
      <c r="AE1932" s="23"/>
      <c r="AF1932" s="23"/>
      <c r="AG1932" s="28"/>
      <c r="AH1932" s="23"/>
      <c r="AI1932" s="23"/>
    </row>
    <row r="1933" spans="1:35" x14ac:dyDescent="0.15">
      <c r="A1933" s="23"/>
      <c r="C1933" s="23"/>
      <c r="D1933" s="23"/>
      <c r="AE1933" s="23"/>
      <c r="AF1933" s="23"/>
      <c r="AG1933" s="28"/>
      <c r="AH1933" s="23"/>
      <c r="AI1933" s="23"/>
    </row>
    <row r="1934" spans="1:35" x14ac:dyDescent="0.15">
      <c r="A1934" s="23"/>
      <c r="C1934" s="23"/>
      <c r="D1934" s="23"/>
      <c r="AE1934" s="23"/>
      <c r="AF1934" s="23"/>
      <c r="AG1934" s="28"/>
      <c r="AH1934" s="23"/>
      <c r="AI1934" s="23"/>
    </row>
    <row r="1935" spans="1:35" x14ac:dyDescent="0.15">
      <c r="A1935" s="23"/>
      <c r="C1935" s="23"/>
      <c r="D1935" s="23"/>
      <c r="AE1935" s="23"/>
      <c r="AF1935" s="23"/>
      <c r="AG1935" s="28"/>
      <c r="AH1935" s="23"/>
      <c r="AI1935" s="23"/>
    </row>
    <row r="1936" spans="1:35" x14ac:dyDescent="0.15">
      <c r="A1936" s="23"/>
      <c r="C1936" s="23"/>
      <c r="D1936" s="23"/>
      <c r="AE1936" s="23"/>
      <c r="AF1936" s="23"/>
      <c r="AG1936" s="28"/>
      <c r="AH1936" s="23"/>
      <c r="AI1936" s="23"/>
    </row>
    <row r="1937" spans="1:35" x14ac:dyDescent="0.15">
      <c r="A1937" s="23"/>
      <c r="C1937" s="23"/>
      <c r="D1937" s="23"/>
      <c r="AE1937" s="23"/>
      <c r="AF1937" s="23"/>
      <c r="AG1937" s="28"/>
      <c r="AH1937" s="23"/>
      <c r="AI1937" s="23"/>
    </row>
    <row r="1938" spans="1:35" x14ac:dyDescent="0.15">
      <c r="A1938" s="23"/>
      <c r="C1938" s="23"/>
      <c r="D1938" s="23"/>
      <c r="AE1938" s="23"/>
      <c r="AF1938" s="23"/>
      <c r="AG1938" s="28"/>
      <c r="AH1938" s="23"/>
      <c r="AI1938" s="23"/>
    </row>
    <row r="1939" spans="1:35" x14ac:dyDescent="0.15">
      <c r="A1939" s="23"/>
      <c r="C1939" s="23"/>
      <c r="D1939" s="23"/>
      <c r="AE1939" s="23"/>
      <c r="AF1939" s="23"/>
      <c r="AG1939" s="28"/>
      <c r="AH1939" s="23"/>
      <c r="AI1939" s="23"/>
    </row>
    <row r="1940" spans="1:35" x14ac:dyDescent="0.15">
      <c r="A1940" s="23"/>
      <c r="C1940" s="23"/>
      <c r="D1940" s="23"/>
      <c r="AE1940" s="23"/>
      <c r="AF1940" s="23"/>
      <c r="AG1940" s="28"/>
      <c r="AH1940" s="23"/>
      <c r="AI1940" s="23"/>
    </row>
    <row r="1941" spans="1:35" x14ac:dyDescent="0.15">
      <c r="A1941" s="23"/>
      <c r="C1941" s="23"/>
      <c r="D1941" s="23"/>
      <c r="AE1941" s="23"/>
      <c r="AF1941" s="23"/>
      <c r="AG1941" s="28"/>
      <c r="AH1941" s="23"/>
      <c r="AI1941" s="23"/>
    </row>
    <row r="1942" spans="1:35" x14ac:dyDescent="0.15">
      <c r="A1942" s="23"/>
      <c r="C1942" s="23"/>
      <c r="D1942" s="23"/>
      <c r="AE1942" s="23"/>
      <c r="AF1942" s="23"/>
      <c r="AG1942" s="28"/>
      <c r="AH1942" s="23"/>
      <c r="AI1942" s="23"/>
    </row>
    <row r="1943" spans="1:35" x14ac:dyDescent="0.15">
      <c r="A1943" s="23"/>
      <c r="C1943" s="23"/>
      <c r="D1943" s="23"/>
      <c r="AE1943" s="23"/>
      <c r="AF1943" s="23"/>
      <c r="AG1943" s="28"/>
      <c r="AH1943" s="23"/>
      <c r="AI1943" s="23"/>
    </row>
    <row r="1944" spans="1:35" x14ac:dyDescent="0.15">
      <c r="A1944" s="23"/>
      <c r="C1944" s="23"/>
      <c r="D1944" s="23"/>
      <c r="AE1944" s="23"/>
      <c r="AF1944" s="23"/>
      <c r="AG1944" s="28"/>
      <c r="AH1944" s="23"/>
      <c r="AI1944" s="23"/>
    </row>
    <row r="1945" spans="1:35" x14ac:dyDescent="0.15">
      <c r="A1945" s="23"/>
      <c r="C1945" s="23"/>
      <c r="D1945" s="23"/>
      <c r="AE1945" s="23"/>
      <c r="AF1945" s="23"/>
      <c r="AG1945" s="28"/>
      <c r="AH1945" s="23"/>
      <c r="AI1945" s="23"/>
    </row>
    <row r="1946" spans="1:35" x14ac:dyDescent="0.15">
      <c r="A1946" s="23"/>
      <c r="C1946" s="23"/>
      <c r="D1946" s="23"/>
      <c r="AE1946" s="23"/>
      <c r="AF1946" s="23"/>
      <c r="AG1946" s="28"/>
      <c r="AH1946" s="23"/>
      <c r="AI1946" s="23"/>
    </row>
    <row r="1947" spans="1:35" x14ac:dyDescent="0.15">
      <c r="A1947" s="23"/>
      <c r="C1947" s="23"/>
      <c r="D1947" s="23"/>
      <c r="AE1947" s="23"/>
      <c r="AF1947" s="23"/>
      <c r="AG1947" s="28"/>
      <c r="AH1947" s="23"/>
      <c r="AI1947" s="23"/>
    </row>
    <row r="1948" spans="1:35" x14ac:dyDescent="0.15">
      <c r="A1948" s="23"/>
      <c r="C1948" s="23"/>
      <c r="D1948" s="23"/>
      <c r="AE1948" s="23"/>
      <c r="AF1948" s="23"/>
      <c r="AG1948" s="28"/>
      <c r="AH1948" s="23"/>
      <c r="AI1948" s="23"/>
    </row>
    <row r="1949" spans="1:35" x14ac:dyDescent="0.15">
      <c r="A1949" s="23"/>
      <c r="C1949" s="23"/>
      <c r="D1949" s="23"/>
      <c r="AE1949" s="23"/>
      <c r="AF1949" s="23"/>
      <c r="AG1949" s="28"/>
      <c r="AH1949" s="23"/>
      <c r="AI1949" s="23"/>
    </row>
    <row r="1950" spans="1:35" x14ac:dyDescent="0.15">
      <c r="A1950" s="23"/>
      <c r="C1950" s="23"/>
      <c r="D1950" s="23"/>
      <c r="AE1950" s="23"/>
      <c r="AF1950" s="23"/>
      <c r="AG1950" s="28"/>
      <c r="AH1950" s="23"/>
      <c r="AI1950" s="23"/>
    </row>
    <row r="1951" spans="1:35" x14ac:dyDescent="0.15">
      <c r="A1951" s="23"/>
      <c r="C1951" s="23"/>
      <c r="D1951" s="23"/>
      <c r="AE1951" s="23"/>
      <c r="AF1951" s="23"/>
      <c r="AG1951" s="28"/>
      <c r="AH1951" s="23"/>
      <c r="AI1951" s="23"/>
    </row>
    <row r="1952" spans="1:35" x14ac:dyDescent="0.15">
      <c r="A1952" s="23"/>
      <c r="C1952" s="23"/>
      <c r="D1952" s="23"/>
      <c r="AE1952" s="23"/>
      <c r="AF1952" s="23"/>
      <c r="AG1952" s="28"/>
      <c r="AH1952" s="23"/>
      <c r="AI1952" s="23"/>
    </row>
    <row r="1953" spans="1:35" x14ac:dyDescent="0.15">
      <c r="A1953" s="23"/>
      <c r="C1953" s="23"/>
      <c r="D1953" s="23"/>
      <c r="AE1953" s="23"/>
      <c r="AF1953" s="23"/>
      <c r="AG1953" s="28"/>
      <c r="AH1953" s="23"/>
      <c r="AI1953" s="23"/>
    </row>
    <row r="1954" spans="1:35" x14ac:dyDescent="0.15">
      <c r="A1954" s="23"/>
      <c r="C1954" s="23"/>
      <c r="D1954" s="23"/>
      <c r="AE1954" s="23"/>
      <c r="AF1954" s="23"/>
      <c r="AG1954" s="28"/>
      <c r="AH1954" s="23"/>
      <c r="AI1954" s="23"/>
    </row>
    <row r="1955" spans="1:35" x14ac:dyDescent="0.15">
      <c r="A1955" s="23"/>
      <c r="C1955" s="23"/>
      <c r="D1955" s="23"/>
      <c r="AE1955" s="23"/>
      <c r="AF1955" s="23"/>
      <c r="AG1955" s="28"/>
      <c r="AH1955" s="23"/>
      <c r="AI1955" s="23"/>
    </row>
    <row r="1956" spans="1:35" x14ac:dyDescent="0.15">
      <c r="A1956" s="23"/>
      <c r="C1956" s="23"/>
      <c r="D1956" s="23"/>
      <c r="AE1956" s="23"/>
      <c r="AF1956" s="23"/>
      <c r="AG1956" s="28"/>
      <c r="AH1956" s="23"/>
      <c r="AI1956" s="23"/>
    </row>
    <row r="1957" spans="1:35" x14ac:dyDescent="0.15">
      <c r="A1957" s="23"/>
      <c r="C1957" s="23"/>
      <c r="D1957" s="23"/>
      <c r="AE1957" s="23"/>
      <c r="AF1957" s="23"/>
      <c r="AG1957" s="28"/>
      <c r="AH1957" s="23"/>
      <c r="AI1957" s="23"/>
    </row>
    <row r="1958" spans="1:35" x14ac:dyDescent="0.15">
      <c r="A1958" s="23"/>
      <c r="C1958" s="23"/>
      <c r="D1958" s="23"/>
      <c r="AE1958" s="23"/>
      <c r="AF1958" s="23"/>
      <c r="AG1958" s="28"/>
      <c r="AH1958" s="23"/>
      <c r="AI1958" s="23"/>
    </row>
    <row r="1959" spans="1:35" x14ac:dyDescent="0.15">
      <c r="A1959" s="23"/>
      <c r="C1959" s="23"/>
      <c r="D1959" s="23"/>
      <c r="AE1959" s="23"/>
      <c r="AF1959" s="23"/>
      <c r="AG1959" s="28"/>
      <c r="AH1959" s="23"/>
      <c r="AI1959" s="23"/>
    </row>
    <row r="1960" spans="1:35" x14ac:dyDescent="0.15">
      <c r="A1960" s="23"/>
      <c r="C1960" s="23"/>
      <c r="D1960" s="23"/>
      <c r="AE1960" s="23"/>
      <c r="AF1960" s="23"/>
      <c r="AG1960" s="28"/>
      <c r="AH1960" s="23"/>
      <c r="AI1960" s="23"/>
    </row>
    <row r="1961" spans="1:35" x14ac:dyDescent="0.15">
      <c r="A1961" s="23"/>
      <c r="C1961" s="23"/>
      <c r="D1961" s="23"/>
      <c r="AE1961" s="23"/>
      <c r="AF1961" s="23"/>
      <c r="AG1961" s="28"/>
      <c r="AH1961" s="23"/>
      <c r="AI1961" s="23"/>
    </row>
    <row r="1962" spans="1:35" x14ac:dyDescent="0.15">
      <c r="A1962" s="23"/>
      <c r="C1962" s="23"/>
      <c r="D1962" s="23"/>
      <c r="AE1962" s="23"/>
      <c r="AF1962" s="23"/>
      <c r="AG1962" s="28"/>
      <c r="AH1962" s="23"/>
      <c r="AI1962" s="23"/>
    </row>
    <row r="1963" spans="1:35" x14ac:dyDescent="0.15">
      <c r="A1963" s="23"/>
      <c r="C1963" s="23"/>
      <c r="D1963" s="23"/>
      <c r="AE1963" s="23"/>
      <c r="AF1963" s="23"/>
      <c r="AG1963" s="28"/>
      <c r="AH1963" s="23"/>
      <c r="AI1963" s="23"/>
    </row>
    <row r="1964" spans="1:35" x14ac:dyDescent="0.15">
      <c r="A1964" s="23"/>
      <c r="C1964" s="23"/>
      <c r="D1964" s="23"/>
      <c r="AE1964" s="23"/>
      <c r="AF1964" s="23"/>
      <c r="AG1964" s="28"/>
      <c r="AH1964" s="23"/>
      <c r="AI1964" s="23"/>
    </row>
    <row r="1965" spans="1:35" x14ac:dyDescent="0.15">
      <c r="A1965" s="23"/>
      <c r="C1965" s="23"/>
      <c r="D1965" s="23"/>
      <c r="AE1965" s="23"/>
      <c r="AF1965" s="23"/>
      <c r="AG1965" s="28"/>
      <c r="AH1965" s="23"/>
      <c r="AI1965" s="23"/>
    </row>
    <row r="1966" spans="1:35" x14ac:dyDescent="0.15">
      <c r="A1966" s="23"/>
      <c r="C1966" s="23"/>
      <c r="D1966" s="23"/>
      <c r="AE1966" s="23"/>
      <c r="AF1966" s="23"/>
      <c r="AG1966" s="28"/>
      <c r="AH1966" s="23"/>
      <c r="AI1966" s="23"/>
    </row>
    <row r="1967" spans="1:35" x14ac:dyDescent="0.15">
      <c r="A1967" s="23"/>
      <c r="C1967" s="23"/>
      <c r="D1967" s="23"/>
      <c r="AE1967" s="23"/>
      <c r="AF1967" s="23"/>
      <c r="AG1967" s="28"/>
      <c r="AH1967" s="23"/>
      <c r="AI1967" s="23"/>
    </row>
    <row r="1968" spans="1:35" x14ac:dyDescent="0.15">
      <c r="A1968" s="23"/>
      <c r="C1968" s="23"/>
      <c r="D1968" s="23"/>
      <c r="AE1968" s="23"/>
      <c r="AF1968" s="23"/>
      <c r="AG1968" s="28"/>
      <c r="AH1968" s="23"/>
      <c r="AI1968" s="23"/>
    </row>
    <row r="1969" spans="1:35" x14ac:dyDescent="0.15">
      <c r="A1969" s="23"/>
      <c r="C1969" s="23"/>
      <c r="D1969" s="23"/>
      <c r="AE1969" s="23"/>
      <c r="AF1969" s="23"/>
      <c r="AG1969" s="28"/>
      <c r="AH1969" s="23"/>
      <c r="AI1969" s="23"/>
    </row>
    <row r="1970" spans="1:35" x14ac:dyDescent="0.15">
      <c r="A1970" s="23"/>
      <c r="C1970" s="23"/>
      <c r="D1970" s="23"/>
      <c r="AE1970" s="23"/>
      <c r="AF1970" s="23"/>
      <c r="AG1970" s="28"/>
      <c r="AH1970" s="23"/>
      <c r="AI1970" s="23"/>
    </row>
    <row r="1971" spans="1:35" x14ac:dyDescent="0.15">
      <c r="A1971" s="23"/>
      <c r="C1971" s="23"/>
      <c r="D1971" s="23"/>
      <c r="AE1971" s="23"/>
      <c r="AF1971" s="23"/>
      <c r="AG1971" s="28"/>
      <c r="AH1971" s="23"/>
      <c r="AI1971" s="23"/>
    </row>
    <row r="1972" spans="1:35" x14ac:dyDescent="0.15">
      <c r="A1972" s="23"/>
      <c r="C1972" s="23"/>
      <c r="D1972" s="23"/>
      <c r="AE1972" s="23"/>
      <c r="AF1972" s="23"/>
      <c r="AG1972" s="28"/>
      <c r="AH1972" s="23"/>
      <c r="AI1972" s="23"/>
    </row>
    <row r="1973" spans="1:35" x14ac:dyDescent="0.15">
      <c r="A1973" s="23"/>
      <c r="C1973" s="23"/>
      <c r="D1973" s="23"/>
      <c r="AE1973" s="23"/>
      <c r="AF1973" s="23"/>
      <c r="AG1973" s="28"/>
      <c r="AH1973" s="23"/>
      <c r="AI1973" s="23"/>
    </row>
    <row r="1974" spans="1:35" x14ac:dyDescent="0.15">
      <c r="A1974" s="23"/>
      <c r="C1974" s="23"/>
      <c r="D1974" s="23"/>
      <c r="AE1974" s="23"/>
      <c r="AF1974" s="23"/>
      <c r="AG1974" s="28"/>
      <c r="AH1974" s="23"/>
      <c r="AI1974" s="23"/>
    </row>
    <row r="1975" spans="1:35" x14ac:dyDescent="0.15">
      <c r="A1975" s="23"/>
      <c r="C1975" s="23"/>
      <c r="D1975" s="23"/>
      <c r="AE1975" s="23"/>
      <c r="AF1975" s="23"/>
      <c r="AG1975" s="28"/>
      <c r="AH1975" s="23"/>
      <c r="AI1975" s="23"/>
    </row>
    <row r="1976" spans="1:35" x14ac:dyDescent="0.15">
      <c r="A1976" s="23"/>
      <c r="C1976" s="23"/>
      <c r="D1976" s="23"/>
      <c r="AE1976" s="23"/>
      <c r="AF1976" s="23"/>
      <c r="AG1976" s="28"/>
      <c r="AH1976" s="23"/>
      <c r="AI1976" s="23"/>
    </row>
    <row r="1977" spans="1:35" x14ac:dyDescent="0.15">
      <c r="A1977" s="23"/>
      <c r="C1977" s="23"/>
      <c r="D1977" s="23"/>
      <c r="AE1977" s="23"/>
      <c r="AF1977" s="23"/>
      <c r="AG1977" s="28"/>
      <c r="AH1977" s="23"/>
      <c r="AI1977" s="23"/>
    </row>
    <row r="1978" spans="1:35" x14ac:dyDescent="0.15">
      <c r="A1978" s="23"/>
      <c r="C1978" s="23"/>
      <c r="D1978" s="23"/>
      <c r="AE1978" s="23"/>
      <c r="AF1978" s="23"/>
      <c r="AG1978" s="28"/>
      <c r="AH1978" s="23"/>
      <c r="AI1978" s="23"/>
    </row>
    <row r="1979" spans="1:35" x14ac:dyDescent="0.15">
      <c r="A1979" s="23"/>
      <c r="C1979" s="23"/>
      <c r="D1979" s="23"/>
      <c r="AE1979" s="23"/>
      <c r="AF1979" s="23"/>
      <c r="AG1979" s="28"/>
      <c r="AH1979" s="23"/>
      <c r="AI1979" s="23"/>
    </row>
    <row r="1980" spans="1:35" x14ac:dyDescent="0.15">
      <c r="A1980" s="23"/>
      <c r="C1980" s="23"/>
      <c r="D1980" s="23"/>
      <c r="AE1980" s="23"/>
      <c r="AF1980" s="23"/>
      <c r="AG1980" s="28"/>
      <c r="AH1980" s="23"/>
      <c r="AI1980" s="23"/>
    </row>
    <row r="1981" spans="1:35" x14ac:dyDescent="0.15">
      <c r="A1981" s="23"/>
      <c r="C1981" s="23"/>
      <c r="D1981" s="23"/>
      <c r="AE1981" s="23"/>
      <c r="AF1981" s="23"/>
      <c r="AG1981" s="28"/>
      <c r="AH1981" s="23"/>
      <c r="AI1981" s="23"/>
    </row>
    <row r="1982" spans="1:35" x14ac:dyDescent="0.15">
      <c r="A1982" s="23"/>
      <c r="C1982" s="23"/>
      <c r="D1982" s="23"/>
      <c r="AE1982" s="23"/>
      <c r="AF1982" s="23"/>
      <c r="AG1982" s="28"/>
      <c r="AH1982" s="23"/>
      <c r="AI1982" s="23"/>
    </row>
    <row r="1983" spans="1:35" x14ac:dyDescent="0.15">
      <c r="A1983" s="23"/>
      <c r="C1983" s="23"/>
      <c r="D1983" s="23"/>
      <c r="AE1983" s="23"/>
      <c r="AF1983" s="23"/>
      <c r="AG1983" s="28"/>
      <c r="AH1983" s="23"/>
      <c r="AI1983" s="23"/>
    </row>
    <row r="1984" spans="1:35" x14ac:dyDescent="0.15">
      <c r="A1984" s="23"/>
      <c r="C1984" s="23"/>
      <c r="D1984" s="23"/>
      <c r="AE1984" s="23"/>
      <c r="AF1984" s="23"/>
      <c r="AG1984" s="28"/>
      <c r="AH1984" s="23"/>
      <c r="AI1984" s="23"/>
    </row>
    <row r="1985" spans="1:35" x14ac:dyDescent="0.15">
      <c r="A1985" s="23"/>
      <c r="C1985" s="23"/>
      <c r="D1985" s="23"/>
      <c r="AE1985" s="23"/>
      <c r="AF1985" s="23"/>
      <c r="AG1985" s="28"/>
      <c r="AH1985" s="23"/>
      <c r="AI1985" s="23"/>
    </row>
    <row r="1986" spans="1:35" x14ac:dyDescent="0.15">
      <c r="A1986" s="23"/>
      <c r="C1986" s="23"/>
      <c r="D1986" s="23"/>
      <c r="AE1986" s="23"/>
      <c r="AF1986" s="23"/>
      <c r="AG1986" s="28"/>
      <c r="AH1986" s="23"/>
      <c r="AI1986" s="23"/>
    </row>
    <row r="1987" spans="1:35" x14ac:dyDescent="0.15">
      <c r="A1987" s="23"/>
      <c r="C1987" s="23"/>
      <c r="D1987" s="23"/>
      <c r="AE1987" s="23"/>
      <c r="AF1987" s="23"/>
      <c r="AG1987" s="28"/>
      <c r="AH1987" s="23"/>
      <c r="AI1987" s="23"/>
    </row>
    <row r="1988" spans="1:35" x14ac:dyDescent="0.15">
      <c r="A1988" s="23"/>
      <c r="C1988" s="23"/>
      <c r="D1988" s="23"/>
      <c r="AE1988" s="23"/>
      <c r="AF1988" s="23"/>
      <c r="AG1988" s="28"/>
      <c r="AH1988" s="23"/>
      <c r="AI1988" s="23"/>
    </row>
    <row r="1989" spans="1:35" x14ac:dyDescent="0.15">
      <c r="A1989" s="23"/>
      <c r="C1989" s="23"/>
      <c r="D1989" s="23"/>
      <c r="AE1989" s="23"/>
      <c r="AF1989" s="23"/>
      <c r="AG1989" s="28"/>
      <c r="AH1989" s="23"/>
      <c r="AI1989" s="23"/>
    </row>
    <row r="1990" spans="1:35" x14ac:dyDescent="0.15">
      <c r="A1990" s="23"/>
      <c r="C1990" s="23"/>
      <c r="D1990" s="23"/>
      <c r="AE1990" s="23"/>
      <c r="AF1990" s="23"/>
      <c r="AG1990" s="28"/>
      <c r="AH1990" s="23"/>
      <c r="AI1990" s="23"/>
    </row>
    <row r="1991" spans="1:35" x14ac:dyDescent="0.15">
      <c r="A1991" s="23"/>
      <c r="C1991" s="23"/>
      <c r="D1991" s="23"/>
      <c r="AE1991" s="23"/>
      <c r="AF1991" s="23"/>
      <c r="AG1991" s="28"/>
      <c r="AH1991" s="23"/>
      <c r="AI1991" s="23"/>
    </row>
    <row r="1992" spans="1:35" x14ac:dyDescent="0.15">
      <c r="A1992" s="23"/>
      <c r="C1992" s="23"/>
      <c r="D1992" s="23"/>
      <c r="AE1992" s="23"/>
      <c r="AF1992" s="23"/>
      <c r="AG1992" s="28"/>
      <c r="AH1992" s="23"/>
      <c r="AI1992" s="23"/>
    </row>
    <row r="1993" spans="1:35" x14ac:dyDescent="0.15">
      <c r="A1993" s="23"/>
      <c r="C1993" s="23"/>
      <c r="D1993" s="23"/>
      <c r="AE1993" s="23"/>
      <c r="AF1993" s="23"/>
      <c r="AG1993" s="28"/>
      <c r="AH1993" s="23"/>
      <c r="AI1993" s="23"/>
    </row>
    <row r="1994" spans="1:35" x14ac:dyDescent="0.15">
      <c r="A1994" s="23"/>
      <c r="C1994" s="23"/>
      <c r="D1994" s="23"/>
      <c r="AE1994" s="23"/>
      <c r="AF1994" s="23"/>
      <c r="AG1994" s="28"/>
      <c r="AH1994" s="23"/>
      <c r="AI1994" s="23"/>
    </row>
    <row r="1995" spans="1:35" x14ac:dyDescent="0.15">
      <c r="A1995" s="23"/>
      <c r="C1995" s="23"/>
      <c r="D1995" s="23"/>
      <c r="AE1995" s="23"/>
      <c r="AF1995" s="23"/>
      <c r="AG1995" s="28"/>
      <c r="AH1995" s="23"/>
      <c r="AI1995" s="23"/>
    </row>
    <row r="1996" spans="1:35" x14ac:dyDescent="0.15">
      <c r="A1996" s="23"/>
      <c r="C1996" s="23"/>
      <c r="D1996" s="23"/>
      <c r="AE1996" s="23"/>
      <c r="AF1996" s="23"/>
      <c r="AG1996" s="28"/>
      <c r="AH1996" s="23"/>
      <c r="AI1996" s="23"/>
    </row>
    <row r="1997" spans="1:35" x14ac:dyDescent="0.15">
      <c r="A1997" s="23"/>
      <c r="C1997" s="23"/>
      <c r="D1997" s="23"/>
      <c r="AE1997" s="23"/>
      <c r="AF1997" s="23"/>
      <c r="AG1997" s="28"/>
      <c r="AH1997" s="23"/>
      <c r="AI1997" s="23"/>
    </row>
    <row r="1998" spans="1:35" x14ac:dyDescent="0.15">
      <c r="A1998" s="23"/>
      <c r="C1998" s="23"/>
      <c r="D1998" s="23"/>
      <c r="AE1998" s="23"/>
      <c r="AF1998" s="23"/>
      <c r="AG1998" s="28"/>
      <c r="AH1998" s="23"/>
      <c r="AI1998" s="23"/>
    </row>
    <row r="1999" spans="1:35" x14ac:dyDescent="0.15">
      <c r="A1999" s="23"/>
      <c r="C1999" s="23"/>
      <c r="D1999" s="23"/>
      <c r="AE1999" s="23"/>
      <c r="AF1999" s="23"/>
      <c r="AG1999" s="28"/>
      <c r="AH1999" s="23"/>
      <c r="AI1999" s="23"/>
    </row>
    <row r="2000" spans="1:35" x14ac:dyDescent="0.15">
      <c r="A2000" s="23"/>
      <c r="C2000" s="23"/>
      <c r="D2000" s="23"/>
      <c r="AE2000" s="23"/>
      <c r="AF2000" s="23"/>
      <c r="AG2000" s="28"/>
      <c r="AH2000" s="23"/>
      <c r="AI2000" s="23"/>
    </row>
    <row r="2001" spans="1:35" x14ac:dyDescent="0.15">
      <c r="A2001" s="23"/>
      <c r="C2001" s="23"/>
      <c r="D2001" s="23"/>
      <c r="AE2001" s="23"/>
      <c r="AF2001" s="23"/>
      <c r="AG2001" s="28"/>
      <c r="AH2001" s="23"/>
      <c r="AI2001" s="23"/>
    </row>
    <row r="2002" spans="1:35" x14ac:dyDescent="0.15">
      <c r="A2002" s="23"/>
      <c r="C2002" s="23"/>
      <c r="D2002" s="23"/>
      <c r="AE2002" s="23"/>
      <c r="AF2002" s="23"/>
      <c r="AG2002" s="28"/>
      <c r="AH2002" s="23"/>
      <c r="AI2002" s="23"/>
    </row>
    <row r="2003" spans="1:35" x14ac:dyDescent="0.15">
      <c r="A2003" s="23"/>
      <c r="C2003" s="23"/>
      <c r="D2003" s="23"/>
      <c r="AE2003" s="23"/>
      <c r="AF2003" s="23"/>
      <c r="AG2003" s="28"/>
      <c r="AH2003" s="23"/>
      <c r="AI2003" s="23"/>
    </row>
    <row r="2004" spans="1:35" x14ac:dyDescent="0.15">
      <c r="A2004" s="23"/>
      <c r="C2004" s="23"/>
      <c r="D2004" s="23"/>
      <c r="AE2004" s="23"/>
      <c r="AF2004" s="23"/>
      <c r="AG2004" s="28"/>
      <c r="AH2004" s="23"/>
      <c r="AI2004" s="23"/>
    </row>
    <row r="2005" spans="1:35" x14ac:dyDescent="0.15">
      <c r="A2005" s="23"/>
      <c r="C2005" s="23"/>
      <c r="D2005" s="23"/>
      <c r="AE2005" s="23"/>
      <c r="AF2005" s="23"/>
      <c r="AG2005" s="28"/>
      <c r="AH2005" s="23"/>
      <c r="AI2005" s="23"/>
    </row>
    <row r="2006" spans="1:35" x14ac:dyDescent="0.15">
      <c r="A2006" s="23"/>
      <c r="C2006" s="23"/>
      <c r="D2006" s="23"/>
      <c r="AE2006" s="23"/>
      <c r="AF2006" s="23"/>
      <c r="AG2006" s="28"/>
      <c r="AH2006" s="23"/>
      <c r="AI2006" s="23"/>
    </row>
    <row r="2007" spans="1:35" x14ac:dyDescent="0.15">
      <c r="A2007" s="23"/>
      <c r="C2007" s="23"/>
      <c r="D2007" s="23"/>
      <c r="AE2007" s="23"/>
      <c r="AF2007" s="23"/>
      <c r="AG2007" s="28"/>
      <c r="AH2007" s="23"/>
      <c r="AI2007" s="23"/>
    </row>
    <row r="2008" spans="1:35" x14ac:dyDescent="0.15">
      <c r="A2008" s="23"/>
      <c r="C2008" s="23"/>
      <c r="D2008" s="23"/>
      <c r="AE2008" s="23"/>
      <c r="AF2008" s="23"/>
      <c r="AG2008" s="28"/>
      <c r="AH2008" s="23"/>
      <c r="AI2008" s="23"/>
    </row>
    <row r="2009" spans="1:35" x14ac:dyDescent="0.15">
      <c r="A2009" s="23"/>
      <c r="C2009" s="23"/>
      <c r="D2009" s="23"/>
      <c r="AE2009" s="23"/>
      <c r="AF2009" s="23"/>
      <c r="AG2009" s="28"/>
      <c r="AH2009" s="23"/>
      <c r="AI2009" s="23"/>
    </row>
    <row r="2010" spans="1:35" x14ac:dyDescent="0.15">
      <c r="A2010" s="23"/>
      <c r="C2010" s="23"/>
      <c r="D2010" s="23"/>
      <c r="AE2010" s="23"/>
      <c r="AF2010" s="23"/>
      <c r="AG2010" s="28"/>
      <c r="AH2010" s="23"/>
      <c r="AI2010" s="23"/>
    </row>
    <row r="2011" spans="1:35" x14ac:dyDescent="0.15">
      <c r="A2011" s="23"/>
      <c r="C2011" s="23"/>
      <c r="D2011" s="23"/>
      <c r="AE2011" s="23"/>
      <c r="AF2011" s="23"/>
      <c r="AG2011" s="28"/>
      <c r="AH2011" s="23"/>
      <c r="AI2011" s="23"/>
    </row>
    <row r="2012" spans="1:35" x14ac:dyDescent="0.15">
      <c r="A2012" s="23"/>
      <c r="C2012" s="23"/>
      <c r="D2012" s="23"/>
      <c r="AE2012" s="23"/>
      <c r="AF2012" s="23"/>
      <c r="AG2012" s="28"/>
      <c r="AH2012" s="23"/>
      <c r="AI2012" s="23"/>
    </row>
    <row r="2013" spans="1:35" x14ac:dyDescent="0.15">
      <c r="A2013" s="23"/>
      <c r="C2013" s="23"/>
      <c r="D2013" s="23"/>
      <c r="AE2013" s="23"/>
      <c r="AF2013" s="23"/>
      <c r="AG2013" s="28"/>
      <c r="AH2013" s="23"/>
      <c r="AI2013" s="23"/>
    </row>
    <row r="2014" spans="1:35" x14ac:dyDescent="0.15">
      <c r="A2014" s="23"/>
      <c r="C2014" s="23"/>
      <c r="D2014" s="23"/>
      <c r="AE2014" s="23"/>
      <c r="AF2014" s="23"/>
      <c r="AG2014" s="28"/>
      <c r="AH2014" s="23"/>
      <c r="AI2014" s="23"/>
    </row>
    <row r="2015" spans="1:35" x14ac:dyDescent="0.15">
      <c r="A2015" s="23"/>
      <c r="C2015" s="23"/>
      <c r="D2015" s="23"/>
      <c r="AE2015" s="23"/>
      <c r="AF2015" s="23"/>
      <c r="AG2015" s="28"/>
      <c r="AH2015" s="23"/>
      <c r="AI2015" s="23"/>
    </row>
    <row r="2016" spans="1:35" x14ac:dyDescent="0.15">
      <c r="A2016" s="23"/>
      <c r="C2016" s="23"/>
      <c r="D2016" s="23"/>
      <c r="AE2016" s="23"/>
      <c r="AF2016" s="23"/>
      <c r="AG2016" s="28"/>
      <c r="AH2016" s="23"/>
      <c r="AI2016" s="23"/>
    </row>
    <row r="2017" spans="1:35" x14ac:dyDescent="0.15">
      <c r="A2017" s="23"/>
      <c r="C2017" s="23"/>
      <c r="D2017" s="23"/>
      <c r="AE2017" s="23"/>
      <c r="AF2017" s="23"/>
      <c r="AG2017" s="28"/>
      <c r="AH2017" s="23"/>
      <c r="AI2017" s="23"/>
    </row>
    <row r="2018" spans="1:35" x14ac:dyDescent="0.15">
      <c r="A2018" s="23"/>
      <c r="C2018" s="23"/>
      <c r="D2018" s="23"/>
      <c r="AE2018" s="23"/>
      <c r="AF2018" s="23"/>
      <c r="AG2018" s="28"/>
      <c r="AH2018" s="23"/>
      <c r="AI2018" s="23"/>
    </row>
    <row r="2019" spans="1:35" x14ac:dyDescent="0.15">
      <c r="A2019" s="23"/>
      <c r="C2019" s="23"/>
      <c r="D2019" s="23"/>
      <c r="AE2019" s="23"/>
      <c r="AF2019" s="23"/>
      <c r="AG2019" s="28"/>
      <c r="AH2019" s="23"/>
      <c r="AI2019" s="23"/>
    </row>
    <row r="2020" spans="1:35" x14ac:dyDescent="0.15">
      <c r="A2020" s="23"/>
      <c r="C2020" s="23"/>
      <c r="D2020" s="23"/>
      <c r="AE2020" s="23"/>
      <c r="AF2020" s="23"/>
      <c r="AG2020" s="28"/>
      <c r="AH2020" s="23"/>
      <c r="AI2020" s="23"/>
    </row>
    <row r="2021" spans="1:35" x14ac:dyDescent="0.15">
      <c r="A2021" s="23"/>
      <c r="C2021" s="23"/>
      <c r="D2021" s="23"/>
      <c r="AE2021" s="23"/>
      <c r="AF2021" s="23"/>
      <c r="AG2021" s="28"/>
      <c r="AH2021" s="23"/>
      <c r="AI2021" s="23"/>
    </row>
    <row r="2022" spans="1:35" x14ac:dyDescent="0.15">
      <c r="A2022" s="23"/>
      <c r="C2022" s="23"/>
      <c r="D2022" s="23"/>
      <c r="AE2022" s="23"/>
      <c r="AF2022" s="23"/>
      <c r="AG2022" s="28"/>
      <c r="AH2022" s="23"/>
      <c r="AI2022" s="23"/>
    </row>
    <row r="2023" spans="1:35" x14ac:dyDescent="0.15">
      <c r="A2023" s="23"/>
      <c r="C2023" s="23"/>
      <c r="D2023" s="23"/>
      <c r="AE2023" s="23"/>
      <c r="AF2023" s="23"/>
      <c r="AG2023" s="28"/>
      <c r="AH2023" s="23"/>
      <c r="AI2023" s="23"/>
    </row>
    <row r="2024" spans="1:35" x14ac:dyDescent="0.15">
      <c r="A2024" s="23"/>
      <c r="C2024" s="23"/>
      <c r="D2024" s="23"/>
      <c r="AE2024" s="23"/>
      <c r="AF2024" s="23"/>
      <c r="AG2024" s="28"/>
      <c r="AH2024" s="23"/>
      <c r="AI2024" s="23"/>
    </row>
    <row r="2025" spans="1:35" x14ac:dyDescent="0.15">
      <c r="A2025" s="23"/>
      <c r="C2025" s="23"/>
      <c r="D2025" s="23"/>
      <c r="AE2025" s="23"/>
      <c r="AF2025" s="23"/>
      <c r="AG2025" s="28"/>
      <c r="AH2025" s="23"/>
      <c r="AI2025" s="23"/>
    </row>
    <row r="2026" spans="1:35" x14ac:dyDescent="0.15">
      <c r="A2026" s="23"/>
      <c r="C2026" s="23"/>
      <c r="D2026" s="23"/>
      <c r="AE2026" s="23"/>
      <c r="AF2026" s="23"/>
      <c r="AG2026" s="28"/>
      <c r="AH2026" s="23"/>
      <c r="AI2026" s="23"/>
    </row>
    <row r="2027" spans="1:35" x14ac:dyDescent="0.15">
      <c r="A2027" s="23"/>
      <c r="C2027" s="23"/>
      <c r="D2027" s="23"/>
      <c r="AE2027" s="23"/>
      <c r="AF2027" s="23"/>
      <c r="AG2027" s="28"/>
      <c r="AH2027" s="23"/>
      <c r="AI2027" s="23"/>
    </row>
    <row r="2028" spans="1:35" x14ac:dyDescent="0.15">
      <c r="A2028" s="23"/>
      <c r="C2028" s="23"/>
      <c r="D2028" s="23"/>
      <c r="AE2028" s="23"/>
      <c r="AF2028" s="23"/>
      <c r="AG2028" s="28"/>
      <c r="AH2028" s="23"/>
      <c r="AI2028" s="23"/>
    </row>
    <row r="2029" spans="1:35" x14ac:dyDescent="0.15">
      <c r="A2029" s="23"/>
      <c r="C2029" s="23"/>
      <c r="D2029" s="23"/>
      <c r="AE2029" s="23"/>
      <c r="AF2029" s="23"/>
      <c r="AG2029" s="28"/>
      <c r="AH2029" s="23"/>
      <c r="AI2029" s="23"/>
    </row>
    <row r="2030" spans="1:35" x14ac:dyDescent="0.15">
      <c r="A2030" s="23"/>
      <c r="C2030" s="23"/>
      <c r="D2030" s="23"/>
      <c r="AE2030" s="23"/>
      <c r="AF2030" s="23"/>
      <c r="AG2030" s="28"/>
      <c r="AH2030" s="23"/>
      <c r="AI2030" s="23"/>
    </row>
    <row r="2031" spans="1:35" x14ac:dyDescent="0.15">
      <c r="A2031" s="23"/>
      <c r="C2031" s="23"/>
      <c r="D2031" s="23"/>
      <c r="AE2031" s="23"/>
      <c r="AF2031" s="23"/>
      <c r="AG2031" s="28"/>
      <c r="AH2031" s="23"/>
      <c r="AI2031" s="23"/>
    </row>
    <row r="2032" spans="1:35" x14ac:dyDescent="0.15">
      <c r="A2032" s="23"/>
      <c r="C2032" s="23"/>
      <c r="D2032" s="23"/>
      <c r="AE2032" s="23"/>
      <c r="AF2032" s="23"/>
      <c r="AG2032" s="28"/>
      <c r="AH2032" s="23"/>
      <c r="AI2032" s="23"/>
    </row>
    <row r="2033" spans="1:35" x14ac:dyDescent="0.15">
      <c r="A2033" s="23"/>
      <c r="C2033" s="23"/>
      <c r="D2033" s="23"/>
      <c r="AE2033" s="23"/>
      <c r="AF2033" s="23"/>
      <c r="AG2033" s="28"/>
      <c r="AH2033" s="23"/>
      <c r="AI2033" s="23"/>
    </row>
    <row r="2034" spans="1:35" x14ac:dyDescent="0.15">
      <c r="A2034" s="23"/>
      <c r="C2034" s="23"/>
      <c r="D2034" s="23"/>
      <c r="AE2034" s="23"/>
      <c r="AF2034" s="23"/>
      <c r="AG2034" s="28"/>
      <c r="AH2034" s="23"/>
      <c r="AI2034" s="23"/>
    </row>
    <row r="2035" spans="1:35" x14ac:dyDescent="0.15">
      <c r="A2035" s="23"/>
      <c r="C2035" s="23"/>
      <c r="D2035" s="23"/>
      <c r="AE2035" s="23"/>
      <c r="AF2035" s="23"/>
      <c r="AG2035" s="28"/>
      <c r="AH2035" s="23"/>
      <c r="AI2035" s="23"/>
    </row>
    <row r="2036" spans="1:35" x14ac:dyDescent="0.15">
      <c r="A2036" s="23"/>
      <c r="C2036" s="23"/>
      <c r="D2036" s="23"/>
      <c r="AE2036" s="23"/>
      <c r="AF2036" s="23"/>
      <c r="AG2036" s="28"/>
      <c r="AH2036" s="23"/>
      <c r="AI2036" s="23"/>
    </row>
    <row r="2037" spans="1:35" x14ac:dyDescent="0.15">
      <c r="A2037" s="23"/>
      <c r="C2037" s="23"/>
      <c r="D2037" s="23"/>
      <c r="AE2037" s="23"/>
      <c r="AF2037" s="23"/>
      <c r="AG2037" s="28"/>
      <c r="AH2037" s="23"/>
      <c r="AI2037" s="23"/>
    </row>
    <row r="2038" spans="1:35" x14ac:dyDescent="0.15">
      <c r="A2038" s="23"/>
      <c r="C2038" s="23"/>
      <c r="D2038" s="23"/>
      <c r="AE2038" s="23"/>
      <c r="AF2038" s="23"/>
      <c r="AG2038" s="28"/>
      <c r="AH2038" s="23"/>
      <c r="AI2038" s="23"/>
    </row>
    <row r="2039" spans="1:35" x14ac:dyDescent="0.15">
      <c r="A2039" s="23"/>
      <c r="C2039" s="23"/>
      <c r="D2039" s="23"/>
      <c r="AE2039" s="23"/>
      <c r="AF2039" s="23"/>
      <c r="AG2039" s="28"/>
      <c r="AH2039" s="23"/>
      <c r="AI2039" s="23"/>
    </row>
    <row r="2040" spans="1:35" x14ac:dyDescent="0.15">
      <c r="A2040" s="23"/>
      <c r="C2040" s="23"/>
      <c r="D2040" s="23"/>
      <c r="AE2040" s="23"/>
      <c r="AF2040" s="23"/>
      <c r="AG2040" s="28"/>
      <c r="AH2040" s="23"/>
      <c r="AI2040" s="23"/>
    </row>
    <row r="2041" spans="1:35" x14ac:dyDescent="0.15">
      <c r="A2041" s="23"/>
      <c r="C2041" s="23"/>
      <c r="D2041" s="23"/>
      <c r="AE2041" s="23"/>
      <c r="AF2041" s="23"/>
      <c r="AG2041" s="28"/>
      <c r="AH2041" s="23"/>
      <c r="AI2041" s="23"/>
    </row>
    <row r="2042" spans="1:35" x14ac:dyDescent="0.15">
      <c r="A2042" s="23"/>
      <c r="C2042" s="23"/>
      <c r="D2042" s="23"/>
      <c r="AE2042" s="23"/>
      <c r="AF2042" s="23"/>
      <c r="AG2042" s="28"/>
      <c r="AH2042" s="23"/>
      <c r="AI2042" s="23"/>
    </row>
    <row r="2043" spans="1:35" x14ac:dyDescent="0.15">
      <c r="A2043" s="23"/>
      <c r="C2043" s="23"/>
      <c r="D2043" s="23"/>
      <c r="AE2043" s="23"/>
      <c r="AF2043" s="23"/>
      <c r="AG2043" s="28"/>
      <c r="AH2043" s="23"/>
      <c r="AI2043" s="23"/>
    </row>
    <row r="2044" spans="1:35" x14ac:dyDescent="0.15">
      <c r="A2044" s="23"/>
      <c r="C2044" s="23"/>
      <c r="D2044" s="23"/>
      <c r="AE2044" s="23"/>
      <c r="AF2044" s="23"/>
      <c r="AG2044" s="28"/>
      <c r="AH2044" s="23"/>
      <c r="AI2044" s="23"/>
    </row>
    <row r="2045" spans="1:35" x14ac:dyDescent="0.15">
      <c r="A2045" s="23"/>
      <c r="C2045" s="23"/>
      <c r="D2045" s="23"/>
      <c r="AE2045" s="23"/>
      <c r="AF2045" s="23"/>
      <c r="AG2045" s="28"/>
      <c r="AH2045" s="23"/>
      <c r="AI2045" s="23"/>
    </row>
    <row r="2046" spans="1:35" x14ac:dyDescent="0.15">
      <c r="A2046" s="23"/>
      <c r="C2046" s="23"/>
      <c r="D2046" s="23"/>
      <c r="AE2046" s="23"/>
      <c r="AF2046" s="23"/>
      <c r="AG2046" s="28"/>
      <c r="AH2046" s="23"/>
      <c r="AI2046" s="23"/>
    </row>
    <row r="2047" spans="1:35" x14ac:dyDescent="0.15">
      <c r="A2047" s="23"/>
      <c r="C2047" s="23"/>
      <c r="D2047" s="23"/>
      <c r="AE2047" s="23"/>
      <c r="AF2047" s="23"/>
      <c r="AG2047" s="28"/>
      <c r="AH2047" s="23"/>
      <c r="AI2047" s="23"/>
    </row>
    <row r="2048" spans="1:35" x14ac:dyDescent="0.15">
      <c r="A2048" s="23"/>
      <c r="C2048" s="23"/>
      <c r="D2048" s="23"/>
      <c r="AE2048" s="23"/>
      <c r="AF2048" s="23"/>
      <c r="AG2048" s="28"/>
      <c r="AH2048" s="23"/>
      <c r="AI2048" s="23"/>
    </row>
    <row r="2049" spans="1:35" x14ac:dyDescent="0.15">
      <c r="A2049" s="23"/>
      <c r="C2049" s="23"/>
      <c r="D2049" s="23"/>
      <c r="AE2049" s="23"/>
      <c r="AF2049" s="23"/>
      <c r="AG2049" s="28"/>
      <c r="AH2049" s="23"/>
      <c r="AI2049" s="23"/>
    </row>
    <row r="2050" spans="1:35" x14ac:dyDescent="0.15">
      <c r="A2050" s="23"/>
      <c r="C2050" s="23"/>
      <c r="D2050" s="23"/>
      <c r="AE2050" s="23"/>
      <c r="AF2050" s="23"/>
      <c r="AG2050" s="28"/>
      <c r="AH2050" s="23"/>
      <c r="AI2050" s="23"/>
    </row>
    <row r="2051" spans="1:35" x14ac:dyDescent="0.15">
      <c r="A2051" s="23"/>
      <c r="C2051" s="23"/>
      <c r="D2051" s="23"/>
      <c r="AE2051" s="23"/>
      <c r="AF2051" s="23"/>
      <c r="AG2051" s="28"/>
      <c r="AH2051" s="23"/>
      <c r="AI2051" s="23"/>
    </row>
    <row r="2052" spans="1:35" x14ac:dyDescent="0.15">
      <c r="A2052" s="23"/>
      <c r="C2052" s="23"/>
      <c r="D2052" s="23"/>
      <c r="AE2052" s="23"/>
      <c r="AF2052" s="23"/>
      <c r="AG2052" s="28"/>
      <c r="AH2052" s="23"/>
      <c r="AI2052" s="23"/>
    </row>
    <row r="2053" spans="1:35" x14ac:dyDescent="0.15">
      <c r="A2053" s="23"/>
      <c r="C2053" s="23"/>
      <c r="D2053" s="23"/>
      <c r="AE2053" s="23"/>
      <c r="AF2053" s="23"/>
      <c r="AG2053" s="28"/>
      <c r="AH2053" s="23"/>
      <c r="AI2053" s="23"/>
    </row>
    <row r="2054" spans="1:35" x14ac:dyDescent="0.15">
      <c r="A2054" s="23"/>
      <c r="C2054" s="23"/>
      <c r="D2054" s="23"/>
      <c r="AE2054" s="23"/>
      <c r="AF2054" s="23"/>
      <c r="AG2054" s="28"/>
      <c r="AH2054" s="23"/>
      <c r="AI2054" s="23"/>
    </row>
    <row r="2055" spans="1:35" x14ac:dyDescent="0.15">
      <c r="A2055" s="23"/>
      <c r="C2055" s="23"/>
      <c r="D2055" s="23"/>
      <c r="AE2055" s="23"/>
      <c r="AF2055" s="23"/>
      <c r="AG2055" s="28"/>
      <c r="AH2055" s="23"/>
      <c r="AI2055" s="23"/>
    </row>
    <row r="2056" spans="1:35" x14ac:dyDescent="0.15">
      <c r="A2056" s="23"/>
      <c r="C2056" s="23"/>
      <c r="D2056" s="23"/>
      <c r="AE2056" s="23"/>
      <c r="AF2056" s="23"/>
      <c r="AG2056" s="28"/>
      <c r="AH2056" s="23"/>
      <c r="AI2056" s="23"/>
    </row>
    <row r="2057" spans="1:35" x14ac:dyDescent="0.15">
      <c r="A2057" s="23"/>
      <c r="C2057" s="23"/>
      <c r="D2057" s="23"/>
      <c r="AE2057" s="23"/>
      <c r="AF2057" s="23"/>
      <c r="AG2057" s="28"/>
      <c r="AH2057" s="23"/>
      <c r="AI2057" s="23"/>
    </row>
    <row r="2058" spans="1:35" x14ac:dyDescent="0.15">
      <c r="A2058" s="23"/>
      <c r="C2058" s="23"/>
      <c r="D2058" s="23"/>
      <c r="AE2058" s="23"/>
      <c r="AF2058" s="23"/>
      <c r="AG2058" s="28"/>
      <c r="AH2058" s="23"/>
      <c r="AI2058" s="23"/>
    </row>
    <row r="2059" spans="1:35" x14ac:dyDescent="0.15">
      <c r="A2059" s="23"/>
      <c r="C2059" s="23"/>
      <c r="D2059" s="23"/>
      <c r="AE2059" s="23"/>
      <c r="AF2059" s="23"/>
      <c r="AG2059" s="28"/>
      <c r="AH2059" s="23"/>
      <c r="AI2059" s="23"/>
    </row>
    <row r="2060" spans="1:35" x14ac:dyDescent="0.15">
      <c r="A2060" s="23"/>
      <c r="C2060" s="23"/>
      <c r="D2060" s="23"/>
      <c r="AE2060" s="23"/>
      <c r="AF2060" s="23"/>
      <c r="AG2060" s="28"/>
      <c r="AH2060" s="23"/>
      <c r="AI2060" s="23"/>
    </row>
    <row r="2061" spans="1:35" x14ac:dyDescent="0.15">
      <c r="A2061" s="23"/>
      <c r="C2061" s="23"/>
      <c r="D2061" s="23"/>
      <c r="AE2061" s="23"/>
      <c r="AF2061" s="23"/>
      <c r="AG2061" s="28"/>
      <c r="AH2061" s="23"/>
      <c r="AI2061" s="23"/>
    </row>
    <row r="2062" spans="1:35" x14ac:dyDescent="0.15">
      <c r="A2062" s="23"/>
      <c r="C2062" s="23"/>
      <c r="D2062" s="23"/>
      <c r="AE2062" s="23"/>
      <c r="AF2062" s="23"/>
      <c r="AG2062" s="28"/>
      <c r="AH2062" s="23"/>
      <c r="AI2062" s="23"/>
    </row>
    <row r="2063" spans="1:35" x14ac:dyDescent="0.15">
      <c r="A2063" s="23"/>
      <c r="C2063" s="23"/>
      <c r="D2063" s="23"/>
      <c r="AE2063" s="23"/>
      <c r="AF2063" s="23"/>
      <c r="AG2063" s="28"/>
      <c r="AH2063" s="23"/>
      <c r="AI2063" s="23"/>
    </row>
    <row r="2064" spans="1:35" x14ac:dyDescent="0.15">
      <c r="A2064" s="23"/>
      <c r="C2064" s="23"/>
      <c r="D2064" s="23"/>
      <c r="AE2064" s="23"/>
      <c r="AF2064" s="23"/>
      <c r="AG2064" s="28"/>
      <c r="AH2064" s="23"/>
      <c r="AI2064" s="23"/>
    </row>
    <row r="2065" spans="1:35" x14ac:dyDescent="0.15">
      <c r="A2065" s="23"/>
      <c r="C2065" s="23"/>
      <c r="D2065" s="23"/>
      <c r="AE2065" s="23"/>
      <c r="AF2065" s="23"/>
      <c r="AG2065" s="28"/>
      <c r="AH2065" s="23"/>
      <c r="AI2065" s="23"/>
    </row>
    <row r="2066" spans="1:35" x14ac:dyDescent="0.15">
      <c r="A2066" s="23"/>
      <c r="C2066" s="23"/>
      <c r="D2066" s="23"/>
      <c r="AE2066" s="23"/>
      <c r="AF2066" s="23"/>
      <c r="AG2066" s="28"/>
      <c r="AH2066" s="23"/>
      <c r="AI2066" s="23"/>
    </row>
    <row r="2067" spans="1:35" x14ac:dyDescent="0.15">
      <c r="A2067" s="23"/>
      <c r="C2067" s="23"/>
      <c r="D2067" s="23"/>
      <c r="AE2067" s="23"/>
      <c r="AF2067" s="23"/>
      <c r="AG2067" s="28"/>
      <c r="AH2067" s="23"/>
      <c r="AI2067" s="23"/>
    </row>
    <row r="2068" spans="1:35" x14ac:dyDescent="0.15">
      <c r="A2068" s="23"/>
      <c r="C2068" s="23"/>
      <c r="D2068" s="23"/>
      <c r="AE2068" s="23"/>
      <c r="AF2068" s="23"/>
      <c r="AG2068" s="28"/>
      <c r="AH2068" s="23"/>
      <c r="AI2068" s="23"/>
    </row>
    <row r="2069" spans="1:35" x14ac:dyDescent="0.15">
      <c r="A2069" s="23"/>
      <c r="C2069" s="23"/>
      <c r="D2069" s="23"/>
      <c r="AE2069" s="23"/>
      <c r="AF2069" s="23"/>
      <c r="AG2069" s="28"/>
      <c r="AH2069" s="23"/>
      <c r="AI2069" s="23"/>
    </row>
    <row r="2070" spans="1:35" x14ac:dyDescent="0.15">
      <c r="A2070" s="23"/>
      <c r="C2070" s="23"/>
      <c r="D2070" s="23"/>
      <c r="AE2070" s="23"/>
      <c r="AF2070" s="23"/>
      <c r="AG2070" s="28"/>
      <c r="AH2070" s="23"/>
      <c r="AI2070" s="23"/>
    </row>
    <row r="2071" spans="1:35" x14ac:dyDescent="0.15">
      <c r="A2071" s="23"/>
      <c r="C2071" s="23"/>
      <c r="D2071" s="23"/>
      <c r="AE2071" s="23"/>
      <c r="AF2071" s="23"/>
      <c r="AG2071" s="28"/>
      <c r="AH2071" s="23"/>
      <c r="AI2071" s="23"/>
    </row>
    <row r="2072" spans="1:35" x14ac:dyDescent="0.15">
      <c r="A2072" s="23"/>
      <c r="C2072" s="23"/>
      <c r="D2072" s="23"/>
      <c r="AE2072" s="23"/>
      <c r="AF2072" s="23"/>
      <c r="AG2072" s="28"/>
      <c r="AH2072" s="23"/>
      <c r="AI2072" s="23"/>
    </row>
    <row r="2073" spans="1:35" x14ac:dyDescent="0.15">
      <c r="A2073" s="23"/>
      <c r="C2073" s="23"/>
      <c r="D2073" s="23"/>
      <c r="AE2073" s="23"/>
      <c r="AF2073" s="23"/>
      <c r="AG2073" s="28"/>
      <c r="AH2073" s="23"/>
      <c r="AI2073" s="23"/>
    </row>
    <row r="2074" spans="1:35" x14ac:dyDescent="0.15">
      <c r="A2074" s="23"/>
      <c r="C2074" s="23"/>
      <c r="D2074" s="23"/>
      <c r="AE2074" s="23"/>
      <c r="AF2074" s="23"/>
      <c r="AG2074" s="28"/>
      <c r="AH2074" s="23"/>
      <c r="AI2074" s="23"/>
    </row>
    <row r="2075" spans="1:35" x14ac:dyDescent="0.15">
      <c r="A2075" s="23"/>
      <c r="C2075" s="23"/>
      <c r="D2075" s="23"/>
      <c r="AE2075" s="23"/>
      <c r="AF2075" s="23"/>
      <c r="AG2075" s="28"/>
      <c r="AH2075" s="23"/>
      <c r="AI2075" s="23"/>
    </row>
    <row r="2076" spans="1:35" x14ac:dyDescent="0.15">
      <c r="A2076" s="23"/>
      <c r="C2076" s="23"/>
      <c r="D2076" s="23"/>
      <c r="AE2076" s="23"/>
      <c r="AF2076" s="23"/>
      <c r="AG2076" s="28"/>
      <c r="AH2076" s="23"/>
      <c r="AI2076" s="23"/>
    </row>
    <row r="2077" spans="1:35" x14ac:dyDescent="0.15">
      <c r="A2077" s="23"/>
      <c r="C2077" s="23"/>
      <c r="D2077" s="23"/>
      <c r="AE2077" s="23"/>
      <c r="AF2077" s="23"/>
      <c r="AG2077" s="28"/>
      <c r="AH2077" s="23"/>
      <c r="AI2077" s="23"/>
    </row>
    <row r="2078" spans="1:35" x14ac:dyDescent="0.15">
      <c r="A2078" s="23"/>
      <c r="C2078" s="23"/>
      <c r="D2078" s="23"/>
      <c r="AE2078" s="23"/>
      <c r="AF2078" s="23"/>
      <c r="AG2078" s="28"/>
      <c r="AH2078" s="23"/>
      <c r="AI2078" s="23"/>
    </row>
    <row r="2079" spans="1:35" x14ac:dyDescent="0.15">
      <c r="A2079" s="23"/>
      <c r="C2079" s="23"/>
      <c r="D2079" s="23"/>
      <c r="AE2079" s="23"/>
      <c r="AF2079" s="23"/>
      <c r="AG2079" s="28"/>
      <c r="AH2079" s="23"/>
      <c r="AI2079" s="23"/>
    </row>
    <row r="2080" spans="1:35" x14ac:dyDescent="0.15">
      <c r="A2080" s="23"/>
      <c r="C2080" s="23"/>
      <c r="D2080" s="23"/>
      <c r="AE2080" s="23"/>
      <c r="AF2080" s="23"/>
      <c r="AG2080" s="28"/>
      <c r="AH2080" s="23"/>
      <c r="AI2080" s="23"/>
    </row>
    <row r="2081" spans="1:35" x14ac:dyDescent="0.15">
      <c r="A2081" s="23"/>
      <c r="C2081" s="23"/>
      <c r="D2081" s="23"/>
      <c r="AE2081" s="23"/>
      <c r="AF2081" s="23"/>
      <c r="AG2081" s="28"/>
      <c r="AH2081" s="23"/>
      <c r="AI2081" s="23"/>
    </row>
    <row r="2082" spans="1:35" x14ac:dyDescent="0.15">
      <c r="A2082" s="23"/>
      <c r="C2082" s="23"/>
      <c r="D2082" s="23"/>
      <c r="AE2082" s="23"/>
      <c r="AF2082" s="23"/>
      <c r="AG2082" s="28"/>
      <c r="AH2082" s="23"/>
      <c r="AI2082" s="23"/>
    </row>
    <row r="2083" spans="1:35" x14ac:dyDescent="0.15">
      <c r="A2083" s="23"/>
      <c r="C2083" s="23"/>
      <c r="D2083" s="23"/>
      <c r="AE2083" s="23"/>
      <c r="AF2083" s="23"/>
      <c r="AG2083" s="28"/>
      <c r="AH2083" s="23"/>
      <c r="AI2083" s="23"/>
    </row>
    <row r="2084" spans="1:35" x14ac:dyDescent="0.15">
      <c r="A2084" s="23"/>
      <c r="C2084" s="23"/>
      <c r="D2084" s="23"/>
      <c r="AE2084" s="23"/>
      <c r="AF2084" s="23"/>
      <c r="AG2084" s="28"/>
      <c r="AH2084" s="23"/>
      <c r="AI2084" s="23"/>
    </row>
    <row r="2085" spans="1:35" x14ac:dyDescent="0.15">
      <c r="A2085" s="23"/>
      <c r="C2085" s="23"/>
      <c r="D2085" s="23"/>
      <c r="AE2085" s="23"/>
      <c r="AF2085" s="23"/>
      <c r="AG2085" s="28"/>
      <c r="AH2085" s="23"/>
      <c r="AI2085" s="23"/>
    </row>
    <row r="2086" spans="1:35" x14ac:dyDescent="0.15">
      <c r="A2086" s="23"/>
      <c r="C2086" s="23"/>
      <c r="D2086" s="23"/>
      <c r="AE2086" s="23"/>
      <c r="AF2086" s="23"/>
      <c r="AG2086" s="28"/>
      <c r="AH2086" s="23"/>
      <c r="AI2086" s="23"/>
    </row>
    <row r="2087" spans="1:35" x14ac:dyDescent="0.15">
      <c r="A2087" s="23"/>
      <c r="C2087" s="23"/>
      <c r="D2087" s="23"/>
      <c r="AE2087" s="23"/>
      <c r="AF2087" s="23"/>
      <c r="AG2087" s="28"/>
      <c r="AH2087" s="23"/>
      <c r="AI2087" s="23"/>
    </row>
    <row r="2088" spans="1:35" x14ac:dyDescent="0.15">
      <c r="A2088" s="23"/>
      <c r="C2088" s="23"/>
      <c r="D2088" s="23"/>
      <c r="AE2088" s="23"/>
      <c r="AF2088" s="23"/>
      <c r="AG2088" s="28"/>
      <c r="AH2088" s="23"/>
      <c r="AI2088" s="23"/>
    </row>
    <row r="2089" spans="1:35" x14ac:dyDescent="0.15">
      <c r="A2089" s="23"/>
      <c r="C2089" s="23"/>
      <c r="D2089" s="23"/>
      <c r="AE2089" s="23"/>
      <c r="AF2089" s="23"/>
      <c r="AG2089" s="28"/>
      <c r="AH2089" s="23"/>
      <c r="AI2089" s="23"/>
    </row>
    <row r="2090" spans="1:35" x14ac:dyDescent="0.15">
      <c r="A2090" s="23"/>
      <c r="C2090" s="23"/>
      <c r="D2090" s="23"/>
      <c r="AE2090" s="23"/>
      <c r="AF2090" s="23"/>
      <c r="AG2090" s="28"/>
      <c r="AH2090" s="23"/>
      <c r="AI2090" s="23"/>
    </row>
    <row r="2091" spans="1:35" x14ac:dyDescent="0.15">
      <c r="A2091" s="23"/>
      <c r="C2091" s="23"/>
      <c r="D2091" s="23"/>
      <c r="AE2091" s="23"/>
      <c r="AF2091" s="23"/>
      <c r="AG2091" s="28"/>
      <c r="AH2091" s="23"/>
      <c r="AI2091" s="23"/>
    </row>
    <row r="2092" spans="1:35" x14ac:dyDescent="0.15">
      <c r="A2092" s="23"/>
      <c r="C2092" s="23"/>
      <c r="D2092" s="23"/>
      <c r="AE2092" s="23"/>
      <c r="AF2092" s="23"/>
      <c r="AG2092" s="28"/>
      <c r="AH2092" s="23"/>
      <c r="AI2092" s="23"/>
    </row>
    <row r="2093" spans="1:35" x14ac:dyDescent="0.15">
      <c r="A2093" s="23"/>
      <c r="C2093" s="23"/>
      <c r="D2093" s="23"/>
      <c r="AE2093" s="23"/>
      <c r="AF2093" s="23"/>
      <c r="AG2093" s="28"/>
      <c r="AH2093" s="23"/>
      <c r="AI2093" s="23"/>
    </row>
    <row r="2094" spans="1:35" x14ac:dyDescent="0.15">
      <c r="A2094" s="23"/>
      <c r="C2094" s="23"/>
      <c r="D2094" s="23"/>
      <c r="AE2094" s="23"/>
      <c r="AF2094" s="23"/>
      <c r="AG2094" s="28"/>
      <c r="AH2094" s="23"/>
      <c r="AI2094" s="23"/>
    </row>
    <row r="2095" spans="1:35" x14ac:dyDescent="0.15">
      <c r="A2095" s="23"/>
      <c r="C2095" s="23"/>
      <c r="D2095" s="23"/>
      <c r="AE2095" s="23"/>
      <c r="AF2095" s="23"/>
      <c r="AG2095" s="28"/>
      <c r="AH2095" s="23"/>
      <c r="AI2095" s="23"/>
    </row>
    <row r="2096" spans="1:35" x14ac:dyDescent="0.15">
      <c r="A2096" s="23"/>
      <c r="C2096" s="23"/>
      <c r="D2096" s="23"/>
      <c r="AE2096" s="23"/>
      <c r="AF2096" s="23"/>
      <c r="AG2096" s="28"/>
      <c r="AH2096" s="23"/>
      <c r="AI2096" s="23"/>
    </row>
    <row r="2097" spans="1:35" x14ac:dyDescent="0.15">
      <c r="A2097" s="23"/>
      <c r="C2097" s="23"/>
      <c r="D2097" s="23"/>
      <c r="AE2097" s="23"/>
      <c r="AF2097" s="23"/>
      <c r="AG2097" s="28"/>
      <c r="AH2097" s="23"/>
      <c r="AI2097" s="23"/>
    </row>
    <row r="2098" spans="1:35" x14ac:dyDescent="0.15">
      <c r="A2098" s="23"/>
      <c r="C2098" s="23"/>
      <c r="D2098" s="23"/>
      <c r="AE2098" s="23"/>
      <c r="AF2098" s="23"/>
      <c r="AG2098" s="28"/>
      <c r="AH2098" s="23"/>
      <c r="AI2098" s="23"/>
    </row>
    <row r="2099" spans="1:35" x14ac:dyDescent="0.15">
      <c r="A2099" s="23"/>
      <c r="C2099" s="23"/>
      <c r="D2099" s="23"/>
      <c r="AE2099" s="23"/>
      <c r="AF2099" s="23"/>
      <c r="AG2099" s="28"/>
      <c r="AH2099" s="23"/>
      <c r="AI2099" s="23"/>
    </row>
    <row r="2100" spans="1:35" x14ac:dyDescent="0.15">
      <c r="A2100" s="23"/>
      <c r="C2100" s="23"/>
      <c r="D2100" s="23"/>
      <c r="AE2100" s="23"/>
      <c r="AF2100" s="23"/>
      <c r="AG2100" s="28"/>
      <c r="AH2100" s="23"/>
      <c r="AI2100" s="23"/>
    </row>
    <row r="2101" spans="1:35" x14ac:dyDescent="0.15">
      <c r="A2101" s="23"/>
      <c r="C2101" s="23"/>
      <c r="D2101" s="23"/>
      <c r="AE2101" s="23"/>
      <c r="AF2101" s="23"/>
      <c r="AG2101" s="28"/>
      <c r="AH2101" s="23"/>
      <c r="AI2101" s="23"/>
    </row>
    <row r="2102" spans="1:35" x14ac:dyDescent="0.15">
      <c r="A2102" s="23"/>
      <c r="C2102" s="23"/>
      <c r="D2102" s="23"/>
      <c r="AE2102" s="23"/>
      <c r="AF2102" s="23"/>
      <c r="AG2102" s="28"/>
      <c r="AH2102" s="23"/>
      <c r="AI2102" s="23"/>
    </row>
    <row r="2103" spans="1:35" x14ac:dyDescent="0.15">
      <c r="A2103" s="23"/>
      <c r="C2103" s="23"/>
      <c r="D2103" s="23"/>
      <c r="AE2103" s="23"/>
      <c r="AF2103" s="23"/>
      <c r="AG2103" s="28"/>
      <c r="AH2103" s="23"/>
      <c r="AI2103" s="23"/>
    </row>
    <row r="2104" spans="1:35" x14ac:dyDescent="0.15">
      <c r="A2104" s="23"/>
      <c r="C2104" s="23"/>
      <c r="D2104" s="23"/>
      <c r="AE2104" s="23"/>
      <c r="AF2104" s="23"/>
      <c r="AG2104" s="28"/>
      <c r="AH2104" s="23"/>
      <c r="AI2104" s="23"/>
    </row>
    <row r="2105" spans="1:35" x14ac:dyDescent="0.15">
      <c r="A2105" s="23"/>
      <c r="C2105" s="23"/>
      <c r="D2105" s="23"/>
      <c r="AE2105" s="23"/>
      <c r="AF2105" s="23"/>
      <c r="AG2105" s="28"/>
      <c r="AH2105" s="23"/>
      <c r="AI2105" s="23"/>
    </row>
    <row r="2106" spans="1:35" x14ac:dyDescent="0.15">
      <c r="A2106" s="23"/>
      <c r="C2106" s="23"/>
      <c r="D2106" s="23"/>
      <c r="AE2106" s="23"/>
      <c r="AF2106" s="23"/>
      <c r="AG2106" s="28"/>
      <c r="AH2106" s="23"/>
      <c r="AI2106" s="23"/>
    </row>
    <row r="2107" spans="1:35" x14ac:dyDescent="0.15">
      <c r="A2107" s="23"/>
      <c r="C2107" s="23"/>
      <c r="D2107" s="23"/>
      <c r="AE2107" s="23"/>
      <c r="AF2107" s="23"/>
      <c r="AG2107" s="28"/>
      <c r="AH2107" s="23"/>
      <c r="AI2107" s="23"/>
    </row>
    <row r="2108" spans="1:35" x14ac:dyDescent="0.15">
      <c r="A2108" s="23"/>
      <c r="C2108" s="23"/>
      <c r="D2108" s="23"/>
      <c r="AE2108" s="23"/>
      <c r="AF2108" s="23"/>
      <c r="AG2108" s="28"/>
      <c r="AH2108" s="23"/>
      <c r="AI2108" s="23"/>
    </row>
    <row r="2109" spans="1:35" x14ac:dyDescent="0.15">
      <c r="A2109" s="23"/>
      <c r="C2109" s="23"/>
      <c r="D2109" s="23"/>
      <c r="AE2109" s="23"/>
      <c r="AF2109" s="23"/>
      <c r="AG2109" s="28"/>
      <c r="AH2109" s="23"/>
      <c r="AI2109" s="23"/>
    </row>
    <row r="2110" spans="1:35" x14ac:dyDescent="0.15">
      <c r="A2110" s="23"/>
      <c r="C2110" s="23"/>
      <c r="D2110" s="23"/>
      <c r="AE2110" s="23"/>
      <c r="AF2110" s="23"/>
      <c r="AG2110" s="28"/>
      <c r="AH2110" s="23"/>
      <c r="AI2110" s="23"/>
    </row>
    <row r="2111" spans="1:35" x14ac:dyDescent="0.15">
      <c r="A2111" s="23"/>
      <c r="C2111" s="23"/>
      <c r="D2111" s="23"/>
      <c r="AE2111" s="23"/>
      <c r="AF2111" s="23"/>
      <c r="AG2111" s="28"/>
      <c r="AH2111" s="23"/>
      <c r="AI2111" s="23"/>
    </row>
    <row r="2112" spans="1:35" x14ac:dyDescent="0.15">
      <c r="A2112" s="23"/>
      <c r="C2112" s="23"/>
      <c r="D2112" s="23"/>
      <c r="AE2112" s="23"/>
      <c r="AF2112" s="23"/>
      <c r="AG2112" s="28"/>
      <c r="AH2112" s="23"/>
      <c r="AI2112" s="23"/>
    </row>
    <row r="2113" spans="1:35" x14ac:dyDescent="0.15">
      <c r="A2113" s="23"/>
      <c r="C2113" s="23"/>
      <c r="D2113" s="23"/>
      <c r="AE2113" s="23"/>
      <c r="AF2113" s="23"/>
      <c r="AG2113" s="28"/>
      <c r="AH2113" s="23"/>
      <c r="AI2113" s="23"/>
    </row>
    <row r="2114" spans="1:35" x14ac:dyDescent="0.15">
      <c r="A2114" s="23"/>
      <c r="C2114" s="23"/>
      <c r="D2114" s="23"/>
      <c r="AE2114" s="23"/>
      <c r="AF2114" s="23"/>
      <c r="AG2114" s="28"/>
      <c r="AH2114" s="23"/>
      <c r="AI2114" s="23"/>
    </row>
    <row r="2115" spans="1:35" x14ac:dyDescent="0.15">
      <c r="A2115" s="23"/>
      <c r="C2115" s="23"/>
      <c r="D2115" s="23"/>
      <c r="AE2115" s="23"/>
      <c r="AF2115" s="23"/>
      <c r="AG2115" s="28"/>
      <c r="AH2115" s="23"/>
      <c r="AI2115" s="23"/>
    </row>
    <row r="2116" spans="1:35" x14ac:dyDescent="0.15">
      <c r="A2116" s="23"/>
      <c r="C2116" s="23"/>
      <c r="D2116" s="23"/>
      <c r="AE2116" s="23"/>
      <c r="AF2116" s="23"/>
      <c r="AG2116" s="28"/>
      <c r="AH2116" s="23"/>
      <c r="AI2116" s="23"/>
    </row>
    <row r="2117" spans="1:35" x14ac:dyDescent="0.15">
      <c r="A2117" s="23"/>
      <c r="C2117" s="23"/>
      <c r="D2117" s="23"/>
      <c r="AE2117" s="23"/>
      <c r="AF2117" s="23"/>
      <c r="AG2117" s="28"/>
      <c r="AH2117" s="23"/>
      <c r="AI2117" s="23"/>
    </row>
    <row r="2118" spans="1:35" x14ac:dyDescent="0.15">
      <c r="A2118" s="23"/>
      <c r="C2118" s="23"/>
      <c r="D2118" s="23"/>
      <c r="AE2118" s="23"/>
      <c r="AF2118" s="23"/>
      <c r="AG2118" s="28"/>
      <c r="AH2118" s="23"/>
      <c r="AI2118" s="23"/>
    </row>
    <row r="2119" spans="1:35" x14ac:dyDescent="0.15">
      <c r="A2119" s="23"/>
      <c r="C2119" s="23"/>
      <c r="D2119" s="23"/>
      <c r="AE2119" s="23"/>
      <c r="AF2119" s="23"/>
      <c r="AG2119" s="28"/>
      <c r="AH2119" s="23"/>
      <c r="AI2119" s="23"/>
    </row>
    <row r="2120" spans="1:35" x14ac:dyDescent="0.15">
      <c r="A2120" s="23"/>
      <c r="C2120" s="23"/>
      <c r="D2120" s="23"/>
      <c r="AE2120" s="23"/>
      <c r="AF2120" s="23"/>
      <c r="AG2120" s="28"/>
      <c r="AH2120" s="23"/>
      <c r="AI2120" s="23"/>
    </row>
    <row r="2121" spans="1:35" x14ac:dyDescent="0.15">
      <c r="A2121" s="23"/>
      <c r="C2121" s="23"/>
      <c r="D2121" s="23"/>
      <c r="AE2121" s="23"/>
      <c r="AF2121" s="23"/>
      <c r="AG2121" s="28"/>
      <c r="AH2121" s="23"/>
      <c r="AI2121" s="23"/>
    </row>
    <row r="2122" spans="1:35" x14ac:dyDescent="0.15">
      <c r="A2122" s="23"/>
      <c r="C2122" s="23"/>
      <c r="D2122" s="23"/>
      <c r="AE2122" s="23"/>
      <c r="AF2122" s="23"/>
      <c r="AG2122" s="28"/>
      <c r="AH2122" s="23"/>
      <c r="AI2122" s="23"/>
    </row>
    <row r="2123" spans="1:35" x14ac:dyDescent="0.15">
      <c r="A2123" s="23"/>
      <c r="C2123" s="23"/>
      <c r="D2123" s="23"/>
      <c r="AE2123" s="23"/>
      <c r="AF2123" s="23"/>
      <c r="AG2123" s="28"/>
      <c r="AH2123" s="23"/>
      <c r="AI2123" s="23"/>
    </row>
    <row r="2124" spans="1:35" x14ac:dyDescent="0.15">
      <c r="A2124" s="23"/>
      <c r="C2124" s="23"/>
      <c r="D2124" s="23"/>
      <c r="AE2124" s="23"/>
      <c r="AF2124" s="23"/>
      <c r="AG2124" s="28"/>
      <c r="AH2124" s="23"/>
      <c r="AI2124" s="23"/>
    </row>
    <row r="2125" spans="1:35" x14ac:dyDescent="0.15">
      <c r="A2125" s="23"/>
      <c r="C2125" s="23"/>
      <c r="D2125" s="23"/>
      <c r="AE2125" s="23"/>
      <c r="AF2125" s="23"/>
      <c r="AG2125" s="28"/>
      <c r="AH2125" s="23"/>
      <c r="AI2125" s="23"/>
    </row>
    <row r="2126" spans="1:35" x14ac:dyDescent="0.15">
      <c r="A2126" s="23"/>
      <c r="C2126" s="23"/>
      <c r="D2126" s="23"/>
      <c r="AE2126" s="23"/>
      <c r="AF2126" s="23"/>
      <c r="AG2126" s="28"/>
      <c r="AH2126" s="23"/>
      <c r="AI2126" s="23"/>
    </row>
    <row r="2127" spans="1:35" x14ac:dyDescent="0.15">
      <c r="A2127" s="23"/>
      <c r="C2127" s="23"/>
      <c r="D2127" s="23"/>
      <c r="AE2127" s="23"/>
      <c r="AF2127" s="23"/>
      <c r="AG2127" s="28"/>
      <c r="AH2127" s="23"/>
      <c r="AI2127" s="23"/>
    </row>
    <row r="2128" spans="1:35" x14ac:dyDescent="0.15">
      <c r="A2128" s="23"/>
      <c r="C2128" s="23"/>
      <c r="D2128" s="23"/>
      <c r="AE2128" s="23"/>
      <c r="AF2128" s="23"/>
      <c r="AG2128" s="28"/>
      <c r="AH2128" s="23"/>
      <c r="AI2128" s="23"/>
    </row>
    <row r="2129" spans="1:35" x14ac:dyDescent="0.15">
      <c r="A2129" s="23"/>
      <c r="C2129" s="23"/>
      <c r="D2129" s="23"/>
      <c r="AE2129" s="23"/>
      <c r="AF2129" s="23"/>
      <c r="AG2129" s="28"/>
      <c r="AH2129" s="23"/>
      <c r="AI2129" s="23"/>
    </row>
    <row r="2130" spans="1:35" x14ac:dyDescent="0.15">
      <c r="A2130" s="23"/>
      <c r="C2130" s="23"/>
      <c r="D2130" s="23"/>
      <c r="AE2130" s="23"/>
      <c r="AF2130" s="23"/>
      <c r="AG2130" s="28"/>
      <c r="AH2130" s="23"/>
      <c r="AI2130" s="23"/>
    </row>
    <row r="2131" spans="1:35" x14ac:dyDescent="0.15">
      <c r="A2131" s="23"/>
      <c r="C2131" s="23"/>
      <c r="D2131" s="23"/>
      <c r="AE2131" s="23"/>
      <c r="AF2131" s="23"/>
      <c r="AG2131" s="28"/>
      <c r="AH2131" s="23"/>
      <c r="AI2131" s="23"/>
    </row>
    <row r="2132" spans="1:35" x14ac:dyDescent="0.15">
      <c r="A2132" s="23"/>
      <c r="C2132" s="23"/>
      <c r="D2132" s="23"/>
      <c r="AE2132" s="23"/>
      <c r="AF2132" s="23"/>
      <c r="AG2132" s="28"/>
      <c r="AH2132" s="23"/>
      <c r="AI2132" s="23"/>
    </row>
    <row r="2133" spans="1:35" x14ac:dyDescent="0.15">
      <c r="A2133" s="23"/>
      <c r="C2133" s="23"/>
      <c r="D2133" s="23"/>
      <c r="AE2133" s="23"/>
      <c r="AF2133" s="23"/>
      <c r="AG2133" s="28"/>
      <c r="AH2133" s="23"/>
      <c r="AI2133" s="23"/>
    </row>
    <row r="2134" spans="1:35" x14ac:dyDescent="0.15">
      <c r="A2134" s="23"/>
      <c r="C2134" s="23"/>
      <c r="D2134" s="23"/>
      <c r="AE2134" s="23"/>
      <c r="AF2134" s="23"/>
      <c r="AG2134" s="28"/>
      <c r="AH2134" s="23"/>
      <c r="AI2134" s="23"/>
    </row>
    <row r="2135" spans="1:35" x14ac:dyDescent="0.15">
      <c r="A2135" s="23"/>
      <c r="C2135" s="23"/>
      <c r="D2135" s="23"/>
      <c r="AE2135" s="23"/>
      <c r="AF2135" s="23"/>
      <c r="AG2135" s="28"/>
      <c r="AH2135" s="23"/>
      <c r="AI2135" s="23"/>
    </row>
    <row r="2136" spans="1:35" x14ac:dyDescent="0.15">
      <c r="A2136" s="23"/>
      <c r="C2136" s="23"/>
      <c r="D2136" s="23"/>
      <c r="AE2136" s="23"/>
      <c r="AF2136" s="23"/>
      <c r="AG2136" s="28"/>
      <c r="AH2136" s="23"/>
      <c r="AI2136" s="23"/>
    </row>
    <row r="2137" spans="1:35" x14ac:dyDescent="0.15">
      <c r="A2137" s="23"/>
      <c r="C2137" s="23"/>
      <c r="D2137" s="23"/>
      <c r="AE2137" s="23"/>
      <c r="AF2137" s="23"/>
      <c r="AG2137" s="28"/>
      <c r="AH2137" s="23"/>
      <c r="AI2137" s="23"/>
    </row>
    <row r="2138" spans="1:35" x14ac:dyDescent="0.15">
      <c r="A2138" s="23"/>
      <c r="C2138" s="23"/>
      <c r="D2138" s="23"/>
      <c r="AE2138" s="23"/>
      <c r="AF2138" s="23"/>
      <c r="AG2138" s="28"/>
      <c r="AH2138" s="23"/>
      <c r="AI2138" s="23"/>
    </row>
    <row r="2139" spans="1:35" x14ac:dyDescent="0.15">
      <c r="A2139" s="23"/>
      <c r="C2139" s="23"/>
      <c r="D2139" s="23"/>
      <c r="AE2139" s="23"/>
      <c r="AF2139" s="23"/>
      <c r="AG2139" s="28"/>
      <c r="AH2139" s="23"/>
      <c r="AI2139" s="23"/>
    </row>
    <row r="2140" spans="1:35" x14ac:dyDescent="0.15">
      <c r="A2140" s="23"/>
      <c r="C2140" s="23"/>
      <c r="D2140" s="23"/>
      <c r="AE2140" s="23"/>
      <c r="AF2140" s="23"/>
      <c r="AG2140" s="28"/>
      <c r="AH2140" s="23"/>
      <c r="AI2140" s="23"/>
    </row>
    <row r="2141" spans="1:35" x14ac:dyDescent="0.15">
      <c r="A2141" s="23"/>
      <c r="C2141" s="23"/>
      <c r="D2141" s="23"/>
      <c r="AE2141" s="23"/>
      <c r="AF2141" s="23"/>
      <c r="AG2141" s="28"/>
      <c r="AH2141" s="23"/>
      <c r="AI2141" s="23"/>
    </row>
    <row r="2142" spans="1:35" x14ac:dyDescent="0.15">
      <c r="A2142" s="23"/>
      <c r="C2142" s="23"/>
      <c r="D2142" s="23"/>
      <c r="AE2142" s="23"/>
      <c r="AF2142" s="23"/>
      <c r="AG2142" s="28"/>
      <c r="AH2142" s="23"/>
      <c r="AI2142" s="23"/>
    </row>
    <row r="2143" spans="1:35" x14ac:dyDescent="0.15">
      <c r="A2143" s="23"/>
      <c r="C2143" s="23"/>
      <c r="D2143" s="23"/>
      <c r="AE2143" s="23"/>
      <c r="AF2143" s="23"/>
      <c r="AG2143" s="28"/>
      <c r="AH2143" s="23"/>
      <c r="AI2143" s="23"/>
    </row>
    <row r="2144" spans="1:35" x14ac:dyDescent="0.15">
      <c r="A2144" s="23"/>
      <c r="C2144" s="23"/>
      <c r="D2144" s="23"/>
      <c r="AE2144" s="23"/>
      <c r="AF2144" s="23"/>
      <c r="AG2144" s="28"/>
      <c r="AH2144" s="23"/>
      <c r="AI2144" s="23"/>
    </row>
    <row r="2145" spans="1:35" x14ac:dyDescent="0.15">
      <c r="A2145" s="23"/>
      <c r="C2145" s="23"/>
      <c r="D2145" s="23"/>
      <c r="AE2145" s="23"/>
      <c r="AF2145" s="23"/>
      <c r="AG2145" s="28"/>
      <c r="AH2145" s="23"/>
      <c r="AI2145" s="23"/>
    </row>
    <row r="2146" spans="1:35" x14ac:dyDescent="0.15">
      <c r="A2146" s="23"/>
      <c r="C2146" s="23"/>
      <c r="D2146" s="23"/>
      <c r="AE2146" s="23"/>
      <c r="AF2146" s="23"/>
      <c r="AG2146" s="28"/>
      <c r="AH2146" s="23"/>
      <c r="AI2146" s="23"/>
    </row>
    <row r="2147" spans="1:35" x14ac:dyDescent="0.15">
      <c r="A2147" s="23"/>
      <c r="C2147" s="23"/>
      <c r="D2147" s="23"/>
      <c r="AE2147" s="23"/>
      <c r="AF2147" s="23"/>
      <c r="AG2147" s="28"/>
      <c r="AH2147" s="23"/>
      <c r="AI2147" s="23"/>
    </row>
    <row r="2148" spans="1:35" x14ac:dyDescent="0.15">
      <c r="A2148" s="23"/>
      <c r="C2148" s="23"/>
      <c r="D2148" s="23"/>
      <c r="AE2148" s="23"/>
      <c r="AF2148" s="23"/>
      <c r="AG2148" s="28"/>
      <c r="AH2148" s="23"/>
      <c r="AI2148" s="23"/>
    </row>
    <row r="2149" spans="1:35" x14ac:dyDescent="0.15">
      <c r="A2149" s="23"/>
      <c r="C2149" s="23"/>
      <c r="D2149" s="23"/>
      <c r="AE2149" s="23"/>
      <c r="AF2149" s="23"/>
      <c r="AG2149" s="28"/>
      <c r="AH2149" s="23"/>
      <c r="AI2149" s="23"/>
    </row>
    <row r="2150" spans="1:35" x14ac:dyDescent="0.15">
      <c r="A2150" s="23"/>
      <c r="C2150" s="23"/>
      <c r="D2150" s="23"/>
      <c r="AE2150" s="23"/>
      <c r="AF2150" s="23"/>
      <c r="AG2150" s="28"/>
      <c r="AH2150" s="23"/>
      <c r="AI2150" s="23"/>
    </row>
    <row r="2151" spans="1:35" x14ac:dyDescent="0.15">
      <c r="A2151" s="23"/>
      <c r="C2151" s="23"/>
      <c r="D2151" s="23"/>
      <c r="AE2151" s="23"/>
      <c r="AF2151" s="23"/>
      <c r="AG2151" s="28"/>
      <c r="AH2151" s="23"/>
      <c r="AI2151" s="23"/>
    </row>
    <row r="2152" spans="1:35" x14ac:dyDescent="0.15">
      <c r="A2152" s="23"/>
      <c r="C2152" s="23"/>
      <c r="D2152" s="23"/>
      <c r="AE2152" s="23"/>
      <c r="AF2152" s="23"/>
      <c r="AG2152" s="28"/>
      <c r="AH2152" s="23"/>
      <c r="AI2152" s="23"/>
    </row>
    <row r="2153" spans="1:35" x14ac:dyDescent="0.15">
      <c r="A2153" s="23"/>
      <c r="C2153" s="23"/>
      <c r="D2153" s="23"/>
      <c r="AE2153" s="23"/>
      <c r="AF2153" s="23"/>
      <c r="AG2153" s="28"/>
      <c r="AH2153" s="23"/>
      <c r="AI2153" s="23"/>
    </row>
    <row r="2154" spans="1:35" x14ac:dyDescent="0.15">
      <c r="A2154" s="23"/>
      <c r="C2154" s="23"/>
      <c r="D2154" s="23"/>
      <c r="AE2154" s="23"/>
      <c r="AF2154" s="23"/>
      <c r="AG2154" s="28"/>
      <c r="AH2154" s="23"/>
      <c r="AI2154" s="23"/>
    </row>
    <row r="2155" spans="1:35" x14ac:dyDescent="0.15">
      <c r="A2155" s="23"/>
      <c r="C2155" s="23"/>
      <c r="D2155" s="23"/>
      <c r="AE2155" s="23"/>
      <c r="AF2155" s="23"/>
      <c r="AG2155" s="28"/>
      <c r="AH2155" s="23"/>
      <c r="AI2155" s="23"/>
    </row>
    <row r="2156" spans="1:35" x14ac:dyDescent="0.15">
      <c r="A2156" s="23"/>
      <c r="C2156" s="23"/>
      <c r="D2156" s="23"/>
      <c r="AE2156" s="23"/>
      <c r="AF2156" s="23"/>
      <c r="AG2156" s="28"/>
      <c r="AH2156" s="23"/>
      <c r="AI2156" s="23"/>
    </row>
    <row r="2157" spans="1:35" x14ac:dyDescent="0.15">
      <c r="A2157" s="23"/>
      <c r="C2157" s="23"/>
      <c r="D2157" s="23"/>
      <c r="AE2157" s="23"/>
      <c r="AF2157" s="23"/>
      <c r="AG2157" s="28"/>
      <c r="AH2157" s="23"/>
      <c r="AI2157" s="23"/>
    </row>
    <row r="2158" spans="1:35" x14ac:dyDescent="0.15">
      <c r="A2158" s="23"/>
      <c r="C2158" s="23"/>
      <c r="D2158" s="23"/>
      <c r="AE2158" s="23"/>
      <c r="AF2158" s="23"/>
      <c r="AG2158" s="28"/>
      <c r="AH2158" s="23"/>
      <c r="AI2158" s="23"/>
    </row>
    <row r="2159" spans="1:35" x14ac:dyDescent="0.15">
      <c r="A2159" s="23"/>
      <c r="C2159" s="23"/>
      <c r="D2159" s="23"/>
      <c r="AE2159" s="23"/>
      <c r="AF2159" s="23"/>
      <c r="AG2159" s="28"/>
      <c r="AH2159" s="23"/>
      <c r="AI2159" s="23"/>
    </row>
    <row r="2160" spans="1:35" x14ac:dyDescent="0.15">
      <c r="A2160" s="23"/>
      <c r="C2160" s="23"/>
      <c r="D2160" s="23"/>
      <c r="AE2160" s="23"/>
      <c r="AF2160" s="23"/>
      <c r="AG2160" s="28"/>
      <c r="AH2160" s="23"/>
      <c r="AI2160" s="23"/>
    </row>
    <row r="2161" spans="1:35" x14ac:dyDescent="0.15">
      <c r="A2161" s="23"/>
      <c r="C2161" s="23"/>
      <c r="D2161" s="23"/>
      <c r="AE2161" s="23"/>
      <c r="AF2161" s="23"/>
      <c r="AG2161" s="28"/>
      <c r="AH2161" s="23"/>
      <c r="AI2161" s="23"/>
    </row>
    <row r="2162" spans="1:35" x14ac:dyDescent="0.15">
      <c r="A2162" s="23"/>
      <c r="C2162" s="23"/>
      <c r="D2162" s="23"/>
      <c r="AE2162" s="23"/>
      <c r="AF2162" s="23"/>
      <c r="AG2162" s="28"/>
      <c r="AH2162" s="23"/>
      <c r="AI2162" s="23"/>
    </row>
    <row r="2163" spans="1:35" x14ac:dyDescent="0.15">
      <c r="A2163" s="23"/>
      <c r="C2163" s="23"/>
      <c r="D2163" s="23"/>
      <c r="AE2163" s="23"/>
      <c r="AF2163" s="23"/>
      <c r="AG2163" s="28"/>
      <c r="AH2163" s="23"/>
      <c r="AI2163" s="23"/>
    </row>
    <row r="2164" spans="1:35" x14ac:dyDescent="0.15">
      <c r="A2164" s="23"/>
      <c r="C2164" s="23"/>
      <c r="D2164" s="23"/>
      <c r="AE2164" s="23"/>
      <c r="AF2164" s="23"/>
      <c r="AG2164" s="28"/>
      <c r="AH2164" s="23"/>
      <c r="AI2164" s="23"/>
    </row>
    <row r="2165" spans="1:35" x14ac:dyDescent="0.15">
      <c r="A2165" s="23"/>
      <c r="C2165" s="23"/>
      <c r="D2165" s="23"/>
      <c r="AE2165" s="23"/>
      <c r="AF2165" s="23"/>
      <c r="AG2165" s="28"/>
      <c r="AH2165" s="23"/>
      <c r="AI2165" s="23"/>
    </row>
    <row r="2166" spans="1:35" x14ac:dyDescent="0.15">
      <c r="A2166" s="23"/>
      <c r="C2166" s="23"/>
      <c r="D2166" s="23"/>
      <c r="AE2166" s="23"/>
      <c r="AF2166" s="23"/>
      <c r="AG2166" s="28"/>
      <c r="AH2166" s="23"/>
      <c r="AI2166" s="23"/>
    </row>
    <row r="2167" spans="1:35" x14ac:dyDescent="0.15">
      <c r="A2167" s="23"/>
      <c r="C2167" s="23"/>
      <c r="D2167" s="23"/>
      <c r="AE2167" s="23"/>
      <c r="AF2167" s="23"/>
      <c r="AG2167" s="28"/>
      <c r="AH2167" s="23"/>
      <c r="AI2167" s="23"/>
    </row>
    <row r="2168" spans="1:35" x14ac:dyDescent="0.15">
      <c r="A2168" s="23"/>
      <c r="C2168" s="23"/>
      <c r="D2168" s="23"/>
      <c r="AE2168" s="23"/>
      <c r="AF2168" s="23"/>
      <c r="AG2168" s="28"/>
      <c r="AH2168" s="23"/>
      <c r="AI2168" s="23"/>
    </row>
    <row r="2169" spans="1:35" x14ac:dyDescent="0.15">
      <c r="A2169" s="23"/>
      <c r="C2169" s="23"/>
      <c r="D2169" s="23"/>
      <c r="AE2169" s="23"/>
      <c r="AF2169" s="23"/>
      <c r="AG2169" s="28"/>
      <c r="AH2169" s="23"/>
      <c r="AI2169" s="23"/>
    </row>
    <row r="2170" spans="1:35" x14ac:dyDescent="0.15">
      <c r="A2170" s="23"/>
      <c r="C2170" s="23"/>
      <c r="D2170" s="23"/>
      <c r="AE2170" s="23"/>
      <c r="AF2170" s="23"/>
      <c r="AG2170" s="28"/>
      <c r="AH2170" s="23"/>
      <c r="AI2170" s="23"/>
    </row>
    <row r="2171" spans="1:35" x14ac:dyDescent="0.15">
      <c r="A2171" s="23"/>
      <c r="C2171" s="23"/>
      <c r="D2171" s="23"/>
      <c r="AE2171" s="23"/>
      <c r="AF2171" s="23"/>
      <c r="AG2171" s="28"/>
      <c r="AH2171" s="23"/>
      <c r="AI2171" s="23"/>
    </row>
    <row r="2172" spans="1:35" x14ac:dyDescent="0.15">
      <c r="A2172" s="23"/>
      <c r="C2172" s="23"/>
      <c r="D2172" s="23"/>
      <c r="AE2172" s="23"/>
      <c r="AF2172" s="23"/>
      <c r="AG2172" s="28"/>
      <c r="AH2172" s="23"/>
      <c r="AI2172" s="23"/>
    </row>
    <row r="2173" spans="1:35" x14ac:dyDescent="0.15">
      <c r="A2173" s="23"/>
      <c r="C2173" s="23"/>
      <c r="D2173" s="23"/>
      <c r="AE2173" s="23"/>
      <c r="AF2173" s="23"/>
      <c r="AG2173" s="28"/>
      <c r="AH2173" s="23"/>
      <c r="AI2173" s="23"/>
    </row>
    <row r="2174" spans="1:35" x14ac:dyDescent="0.15">
      <c r="A2174" s="23"/>
      <c r="C2174" s="23"/>
      <c r="D2174" s="23"/>
      <c r="AE2174" s="23"/>
      <c r="AF2174" s="23"/>
      <c r="AG2174" s="28"/>
      <c r="AH2174" s="23"/>
      <c r="AI2174" s="23"/>
    </row>
    <row r="2175" spans="1:35" x14ac:dyDescent="0.15">
      <c r="A2175" s="23"/>
      <c r="C2175" s="23"/>
      <c r="D2175" s="23"/>
      <c r="AE2175" s="23"/>
      <c r="AF2175" s="23"/>
      <c r="AG2175" s="28"/>
      <c r="AH2175" s="23"/>
      <c r="AI2175" s="23"/>
    </row>
    <row r="2176" spans="1:35" x14ac:dyDescent="0.15">
      <c r="A2176" s="23"/>
      <c r="C2176" s="23"/>
      <c r="D2176" s="23"/>
      <c r="AE2176" s="23"/>
      <c r="AF2176" s="23"/>
      <c r="AG2176" s="28"/>
      <c r="AH2176" s="23"/>
      <c r="AI2176" s="23"/>
    </row>
    <row r="2177" spans="1:35" x14ac:dyDescent="0.15">
      <c r="A2177" s="23"/>
      <c r="C2177" s="23"/>
      <c r="D2177" s="23"/>
      <c r="AE2177" s="23"/>
      <c r="AF2177" s="23"/>
      <c r="AG2177" s="28"/>
      <c r="AH2177" s="23"/>
      <c r="AI2177" s="23"/>
    </row>
    <row r="2178" spans="1:35" x14ac:dyDescent="0.15">
      <c r="A2178" s="23"/>
      <c r="C2178" s="23"/>
      <c r="D2178" s="23"/>
      <c r="AE2178" s="23"/>
      <c r="AF2178" s="23"/>
      <c r="AG2178" s="28"/>
      <c r="AH2178" s="23"/>
      <c r="AI2178" s="23"/>
    </row>
    <row r="2179" spans="1:35" x14ac:dyDescent="0.15">
      <c r="A2179" s="23"/>
      <c r="C2179" s="23"/>
      <c r="D2179" s="23"/>
      <c r="AE2179" s="23"/>
      <c r="AF2179" s="23"/>
      <c r="AG2179" s="28"/>
      <c r="AH2179" s="23"/>
      <c r="AI2179" s="23"/>
    </row>
    <row r="2180" spans="1:35" x14ac:dyDescent="0.15">
      <c r="A2180" s="23"/>
      <c r="C2180" s="23"/>
      <c r="D2180" s="23"/>
      <c r="AE2180" s="23"/>
      <c r="AF2180" s="23"/>
      <c r="AG2180" s="28"/>
      <c r="AH2180" s="23"/>
      <c r="AI2180" s="23"/>
    </row>
    <row r="2181" spans="1:35" x14ac:dyDescent="0.15">
      <c r="A2181" s="23"/>
      <c r="C2181" s="23"/>
      <c r="D2181" s="23"/>
      <c r="AE2181" s="23"/>
      <c r="AF2181" s="23"/>
      <c r="AG2181" s="28"/>
      <c r="AH2181" s="23"/>
      <c r="AI2181" s="23"/>
    </row>
    <row r="2182" spans="1:35" x14ac:dyDescent="0.15">
      <c r="A2182" s="23"/>
      <c r="C2182" s="23"/>
      <c r="D2182" s="23"/>
      <c r="AE2182" s="23"/>
      <c r="AF2182" s="23"/>
      <c r="AG2182" s="28"/>
      <c r="AH2182" s="23"/>
      <c r="AI2182" s="23"/>
    </row>
    <row r="2183" spans="1:35" x14ac:dyDescent="0.15">
      <c r="A2183" s="23"/>
      <c r="C2183" s="23"/>
      <c r="D2183" s="23"/>
      <c r="AE2183" s="23"/>
      <c r="AF2183" s="23"/>
      <c r="AG2183" s="28"/>
      <c r="AH2183" s="23"/>
      <c r="AI2183" s="23"/>
    </row>
    <row r="2184" spans="1:35" x14ac:dyDescent="0.15">
      <c r="A2184" s="23"/>
      <c r="C2184" s="23"/>
      <c r="D2184" s="23"/>
      <c r="AE2184" s="23"/>
      <c r="AF2184" s="23"/>
      <c r="AG2184" s="28"/>
      <c r="AH2184" s="23"/>
      <c r="AI2184" s="23"/>
    </row>
    <row r="2185" spans="1:35" x14ac:dyDescent="0.15">
      <c r="A2185" s="23"/>
      <c r="C2185" s="23"/>
      <c r="D2185" s="23"/>
      <c r="AE2185" s="23"/>
      <c r="AF2185" s="23"/>
      <c r="AG2185" s="28"/>
      <c r="AH2185" s="23"/>
      <c r="AI2185" s="23"/>
    </row>
    <row r="2186" spans="1:35" x14ac:dyDescent="0.15">
      <c r="A2186" s="23"/>
      <c r="C2186" s="23"/>
      <c r="D2186" s="23"/>
      <c r="AE2186" s="23"/>
      <c r="AF2186" s="23"/>
      <c r="AG2186" s="28"/>
      <c r="AH2186" s="23"/>
      <c r="AI2186" s="23"/>
    </row>
    <row r="2187" spans="1:35" x14ac:dyDescent="0.15">
      <c r="A2187" s="23"/>
      <c r="C2187" s="23"/>
      <c r="D2187" s="23"/>
      <c r="AE2187" s="23"/>
      <c r="AF2187" s="23"/>
      <c r="AG2187" s="28"/>
      <c r="AH2187" s="23"/>
      <c r="AI2187" s="23"/>
    </row>
    <row r="2188" spans="1:35" x14ac:dyDescent="0.15">
      <c r="A2188" s="23"/>
      <c r="C2188" s="23"/>
      <c r="D2188" s="23"/>
      <c r="AE2188" s="23"/>
      <c r="AF2188" s="23"/>
      <c r="AG2188" s="28"/>
      <c r="AH2188" s="23"/>
      <c r="AI2188" s="23"/>
    </row>
    <row r="2189" spans="1:35" x14ac:dyDescent="0.15">
      <c r="A2189" s="23"/>
      <c r="C2189" s="23"/>
      <c r="D2189" s="23"/>
      <c r="AE2189" s="23"/>
      <c r="AF2189" s="23"/>
      <c r="AG2189" s="28"/>
      <c r="AH2189" s="23"/>
      <c r="AI2189" s="23"/>
    </row>
    <row r="2190" spans="1:35" x14ac:dyDescent="0.15">
      <c r="A2190" s="23"/>
      <c r="C2190" s="23"/>
      <c r="D2190" s="23"/>
      <c r="AE2190" s="23"/>
      <c r="AF2190" s="23"/>
      <c r="AG2190" s="28"/>
      <c r="AH2190" s="23"/>
      <c r="AI2190" s="23"/>
    </row>
    <row r="2191" spans="1:35" x14ac:dyDescent="0.15">
      <c r="A2191" s="23"/>
      <c r="C2191" s="23"/>
      <c r="D2191" s="23"/>
      <c r="AE2191" s="23"/>
      <c r="AF2191" s="23"/>
      <c r="AG2191" s="28"/>
      <c r="AH2191" s="23"/>
      <c r="AI2191" s="23"/>
    </row>
    <row r="2192" spans="1:35" x14ac:dyDescent="0.15">
      <c r="A2192" s="23"/>
      <c r="C2192" s="23"/>
      <c r="D2192" s="23"/>
      <c r="AE2192" s="23"/>
      <c r="AF2192" s="23"/>
      <c r="AG2192" s="28"/>
      <c r="AH2192" s="23"/>
      <c r="AI2192" s="23"/>
    </row>
    <row r="2193" spans="1:35" x14ac:dyDescent="0.15">
      <c r="A2193" s="23"/>
      <c r="C2193" s="23"/>
      <c r="D2193" s="23"/>
      <c r="AE2193" s="23"/>
      <c r="AF2193" s="23"/>
      <c r="AG2193" s="28"/>
      <c r="AH2193" s="23"/>
      <c r="AI2193" s="23"/>
    </row>
    <row r="2194" spans="1:35" x14ac:dyDescent="0.15">
      <c r="A2194" s="23"/>
      <c r="C2194" s="23"/>
      <c r="D2194" s="23"/>
      <c r="AE2194" s="23"/>
      <c r="AF2194" s="23"/>
      <c r="AG2194" s="28"/>
      <c r="AH2194" s="23"/>
      <c r="AI2194" s="23"/>
    </row>
    <row r="2195" spans="1:35" x14ac:dyDescent="0.15">
      <c r="A2195" s="23"/>
      <c r="C2195" s="23"/>
      <c r="D2195" s="23"/>
      <c r="AE2195" s="23"/>
      <c r="AF2195" s="23"/>
      <c r="AG2195" s="28"/>
      <c r="AH2195" s="23"/>
      <c r="AI2195" s="23"/>
    </row>
    <row r="2196" spans="1:35" x14ac:dyDescent="0.15">
      <c r="A2196" s="23"/>
      <c r="C2196" s="23"/>
      <c r="D2196" s="23"/>
      <c r="AE2196" s="23"/>
      <c r="AF2196" s="23"/>
      <c r="AG2196" s="28"/>
      <c r="AH2196" s="23"/>
      <c r="AI2196" s="23"/>
    </row>
    <row r="2197" spans="1:35" x14ac:dyDescent="0.15">
      <c r="A2197" s="23"/>
      <c r="C2197" s="23"/>
      <c r="D2197" s="23"/>
      <c r="AE2197" s="23"/>
      <c r="AF2197" s="23"/>
      <c r="AG2197" s="28"/>
      <c r="AH2197" s="23"/>
      <c r="AI2197" s="23"/>
    </row>
    <row r="2198" spans="1:35" x14ac:dyDescent="0.15">
      <c r="A2198" s="23"/>
      <c r="C2198" s="23"/>
      <c r="D2198" s="23"/>
      <c r="AE2198" s="23"/>
      <c r="AF2198" s="23"/>
      <c r="AG2198" s="28"/>
      <c r="AH2198" s="23"/>
      <c r="AI2198" s="23"/>
    </row>
    <row r="2199" spans="1:35" x14ac:dyDescent="0.15">
      <c r="A2199" s="23"/>
      <c r="C2199" s="23"/>
      <c r="D2199" s="23"/>
      <c r="AE2199" s="23"/>
      <c r="AF2199" s="23"/>
      <c r="AG2199" s="28"/>
      <c r="AH2199" s="23"/>
      <c r="AI2199" s="23"/>
    </row>
    <row r="2200" spans="1:35" x14ac:dyDescent="0.15">
      <c r="A2200" s="23"/>
      <c r="C2200" s="23"/>
      <c r="D2200" s="23"/>
      <c r="AE2200" s="23"/>
      <c r="AF2200" s="23"/>
      <c r="AG2200" s="28"/>
      <c r="AH2200" s="23"/>
      <c r="AI2200" s="23"/>
    </row>
    <row r="2201" spans="1:35" x14ac:dyDescent="0.15">
      <c r="A2201" s="23"/>
      <c r="C2201" s="23"/>
      <c r="D2201" s="23"/>
      <c r="AE2201" s="23"/>
      <c r="AF2201" s="23"/>
      <c r="AG2201" s="28"/>
      <c r="AH2201" s="23"/>
      <c r="AI2201" s="23"/>
    </row>
    <row r="2202" spans="1:35" x14ac:dyDescent="0.15">
      <c r="A2202" s="23"/>
      <c r="C2202" s="23"/>
      <c r="D2202" s="23"/>
      <c r="AE2202" s="23"/>
      <c r="AF2202" s="23"/>
      <c r="AG2202" s="28"/>
      <c r="AH2202" s="23"/>
      <c r="AI2202" s="23"/>
    </row>
    <row r="2203" spans="1:35" x14ac:dyDescent="0.15">
      <c r="A2203" s="23"/>
      <c r="C2203" s="23"/>
      <c r="D2203" s="23"/>
      <c r="AE2203" s="23"/>
      <c r="AF2203" s="23"/>
      <c r="AG2203" s="28"/>
      <c r="AH2203" s="23"/>
      <c r="AI2203" s="23"/>
    </row>
    <row r="2204" spans="1:35" x14ac:dyDescent="0.15">
      <c r="A2204" s="23"/>
      <c r="C2204" s="23"/>
      <c r="D2204" s="23"/>
      <c r="AE2204" s="23"/>
      <c r="AF2204" s="23"/>
      <c r="AG2204" s="28"/>
      <c r="AH2204" s="23"/>
      <c r="AI2204" s="23"/>
    </row>
    <row r="2205" spans="1:35" x14ac:dyDescent="0.15">
      <c r="A2205" s="23"/>
      <c r="C2205" s="23"/>
      <c r="D2205" s="23"/>
      <c r="AE2205" s="23"/>
      <c r="AF2205" s="23"/>
      <c r="AG2205" s="28"/>
      <c r="AH2205" s="23"/>
      <c r="AI2205" s="23"/>
    </row>
    <row r="2206" spans="1:35" x14ac:dyDescent="0.15">
      <c r="A2206" s="23"/>
      <c r="C2206" s="23"/>
      <c r="D2206" s="23"/>
      <c r="AE2206" s="23"/>
      <c r="AF2206" s="23"/>
      <c r="AG2206" s="28"/>
      <c r="AH2206" s="23"/>
      <c r="AI2206" s="23"/>
    </row>
    <row r="2207" spans="1:35" x14ac:dyDescent="0.15">
      <c r="A2207" s="23"/>
      <c r="C2207" s="23"/>
      <c r="D2207" s="23"/>
      <c r="AE2207" s="23"/>
      <c r="AF2207" s="23"/>
      <c r="AG2207" s="28"/>
      <c r="AH2207" s="23"/>
      <c r="AI2207" s="23"/>
    </row>
    <row r="2208" spans="1:35" x14ac:dyDescent="0.15">
      <c r="A2208" s="23"/>
      <c r="C2208" s="23"/>
      <c r="D2208" s="23"/>
      <c r="AE2208" s="23"/>
      <c r="AF2208" s="23"/>
      <c r="AG2208" s="28"/>
      <c r="AH2208" s="23"/>
      <c r="AI2208" s="23"/>
    </row>
    <row r="2209" spans="1:35" x14ac:dyDescent="0.15">
      <c r="A2209" s="23"/>
      <c r="C2209" s="23"/>
      <c r="D2209" s="23"/>
      <c r="AE2209" s="23"/>
      <c r="AF2209" s="23"/>
      <c r="AG2209" s="28"/>
      <c r="AH2209" s="23"/>
      <c r="AI2209" s="23"/>
    </row>
    <row r="2210" spans="1:35" x14ac:dyDescent="0.15">
      <c r="A2210" s="23"/>
      <c r="C2210" s="23"/>
      <c r="D2210" s="23"/>
      <c r="AE2210" s="23"/>
      <c r="AF2210" s="23"/>
      <c r="AG2210" s="28"/>
      <c r="AH2210" s="23"/>
      <c r="AI2210" s="23"/>
    </row>
    <row r="2211" spans="1:35" x14ac:dyDescent="0.15">
      <c r="A2211" s="23"/>
      <c r="C2211" s="23"/>
      <c r="D2211" s="23"/>
      <c r="AE2211" s="23"/>
      <c r="AF2211" s="23"/>
      <c r="AG2211" s="28"/>
      <c r="AH2211" s="23"/>
      <c r="AI2211" s="23"/>
    </row>
    <row r="2212" spans="1:35" x14ac:dyDescent="0.15">
      <c r="A2212" s="23"/>
      <c r="C2212" s="23"/>
      <c r="D2212" s="23"/>
      <c r="AE2212" s="23"/>
      <c r="AF2212" s="23"/>
      <c r="AG2212" s="28"/>
      <c r="AH2212" s="23"/>
      <c r="AI2212" s="23"/>
    </row>
    <row r="2213" spans="1:35" x14ac:dyDescent="0.15">
      <c r="A2213" s="23"/>
      <c r="C2213" s="23"/>
      <c r="D2213" s="23"/>
      <c r="AE2213" s="23"/>
      <c r="AF2213" s="23"/>
      <c r="AG2213" s="28"/>
      <c r="AH2213" s="23"/>
      <c r="AI2213" s="23"/>
    </row>
    <row r="2214" spans="1:35" x14ac:dyDescent="0.15">
      <c r="A2214" s="23"/>
      <c r="C2214" s="23"/>
      <c r="D2214" s="23"/>
      <c r="AE2214" s="23"/>
      <c r="AF2214" s="23"/>
      <c r="AG2214" s="28"/>
      <c r="AH2214" s="23"/>
      <c r="AI2214" s="23"/>
    </row>
    <row r="2215" spans="1:35" x14ac:dyDescent="0.15">
      <c r="A2215" s="23"/>
      <c r="C2215" s="23"/>
      <c r="D2215" s="23"/>
      <c r="AE2215" s="23"/>
      <c r="AF2215" s="23"/>
      <c r="AG2215" s="28"/>
      <c r="AH2215" s="23"/>
      <c r="AI2215" s="23"/>
    </row>
    <row r="2216" spans="1:35" x14ac:dyDescent="0.15">
      <c r="A2216" s="23"/>
      <c r="C2216" s="23"/>
      <c r="D2216" s="23"/>
      <c r="AE2216" s="23"/>
      <c r="AF2216" s="23"/>
      <c r="AG2216" s="28"/>
      <c r="AH2216" s="23"/>
      <c r="AI2216" s="23"/>
    </row>
    <row r="2217" spans="1:35" x14ac:dyDescent="0.15">
      <c r="A2217" s="23"/>
      <c r="C2217" s="23"/>
      <c r="D2217" s="23"/>
      <c r="AE2217" s="23"/>
      <c r="AF2217" s="23"/>
      <c r="AG2217" s="28"/>
      <c r="AH2217" s="23"/>
      <c r="AI2217" s="23"/>
    </row>
    <row r="2218" spans="1:35" x14ac:dyDescent="0.15">
      <c r="A2218" s="23"/>
      <c r="C2218" s="23"/>
      <c r="D2218" s="23"/>
      <c r="AE2218" s="23"/>
      <c r="AF2218" s="23"/>
      <c r="AG2218" s="28"/>
      <c r="AH2218" s="23"/>
      <c r="AI2218" s="23"/>
    </row>
    <row r="2219" spans="1:35" x14ac:dyDescent="0.15">
      <c r="A2219" s="23"/>
      <c r="C2219" s="23"/>
      <c r="D2219" s="23"/>
      <c r="AE2219" s="23"/>
      <c r="AF2219" s="23"/>
      <c r="AG2219" s="28"/>
      <c r="AH2219" s="23"/>
      <c r="AI2219" s="23"/>
    </row>
    <row r="2220" spans="1:35" x14ac:dyDescent="0.15">
      <c r="A2220" s="23"/>
      <c r="C2220" s="23"/>
      <c r="D2220" s="23"/>
      <c r="AE2220" s="23"/>
      <c r="AF2220" s="23"/>
      <c r="AG2220" s="28"/>
      <c r="AH2220" s="23"/>
      <c r="AI2220" s="23"/>
    </row>
    <row r="2221" spans="1:35" x14ac:dyDescent="0.15">
      <c r="A2221" s="23"/>
      <c r="C2221" s="23"/>
      <c r="D2221" s="23"/>
      <c r="AE2221" s="23"/>
      <c r="AF2221" s="23"/>
      <c r="AG2221" s="28"/>
      <c r="AH2221" s="23"/>
      <c r="AI2221" s="23"/>
    </row>
    <row r="2222" spans="1:35" x14ac:dyDescent="0.15">
      <c r="A2222" s="23"/>
      <c r="C2222" s="23"/>
      <c r="D2222" s="23"/>
      <c r="AE2222" s="23"/>
      <c r="AF2222" s="23"/>
      <c r="AG2222" s="28"/>
      <c r="AH2222" s="23"/>
      <c r="AI2222" s="23"/>
    </row>
    <row r="2223" spans="1:35" x14ac:dyDescent="0.15">
      <c r="A2223" s="23"/>
      <c r="C2223" s="23"/>
      <c r="D2223" s="23"/>
      <c r="AE2223" s="23"/>
      <c r="AF2223" s="23"/>
      <c r="AG2223" s="28"/>
      <c r="AH2223" s="23"/>
      <c r="AI2223" s="23"/>
    </row>
    <row r="2224" spans="1:35" x14ac:dyDescent="0.15">
      <c r="A2224" s="23"/>
      <c r="C2224" s="23"/>
      <c r="D2224" s="23"/>
      <c r="AE2224" s="23"/>
      <c r="AF2224" s="23"/>
      <c r="AG2224" s="28"/>
      <c r="AH2224" s="23"/>
      <c r="AI2224" s="23"/>
    </row>
    <row r="2225" spans="1:35" x14ac:dyDescent="0.15">
      <c r="A2225" s="23"/>
      <c r="C2225" s="23"/>
      <c r="D2225" s="23"/>
      <c r="AE2225" s="23"/>
      <c r="AF2225" s="23"/>
      <c r="AG2225" s="28"/>
      <c r="AH2225" s="23"/>
      <c r="AI2225" s="23"/>
    </row>
    <row r="2226" spans="1:35" x14ac:dyDescent="0.15">
      <c r="A2226" s="23"/>
      <c r="C2226" s="23"/>
      <c r="D2226" s="23"/>
      <c r="AE2226" s="23"/>
      <c r="AF2226" s="23"/>
      <c r="AG2226" s="28"/>
      <c r="AH2226" s="23"/>
      <c r="AI2226" s="23"/>
    </row>
    <row r="2227" spans="1:35" x14ac:dyDescent="0.15">
      <c r="A2227" s="23"/>
      <c r="C2227" s="23"/>
      <c r="D2227" s="23"/>
      <c r="AE2227" s="23"/>
      <c r="AF2227" s="23"/>
      <c r="AG2227" s="28"/>
      <c r="AH2227" s="23"/>
      <c r="AI2227" s="23"/>
    </row>
    <row r="2228" spans="1:35" x14ac:dyDescent="0.15">
      <c r="A2228" s="23"/>
      <c r="C2228" s="23"/>
      <c r="D2228" s="23"/>
      <c r="AE2228" s="23"/>
      <c r="AF2228" s="23"/>
      <c r="AG2228" s="28"/>
      <c r="AH2228" s="23"/>
      <c r="AI2228" s="23"/>
    </row>
    <row r="2229" spans="1:35" x14ac:dyDescent="0.15">
      <c r="A2229" s="23"/>
      <c r="C2229" s="23"/>
      <c r="D2229" s="23"/>
      <c r="AE2229" s="23"/>
      <c r="AF2229" s="23"/>
      <c r="AG2229" s="28"/>
      <c r="AH2229" s="23"/>
      <c r="AI2229" s="23"/>
    </row>
    <row r="2230" spans="1:35" x14ac:dyDescent="0.15">
      <c r="A2230" s="23"/>
      <c r="C2230" s="23"/>
      <c r="D2230" s="23"/>
      <c r="AE2230" s="23"/>
      <c r="AF2230" s="23"/>
      <c r="AG2230" s="28"/>
      <c r="AH2230" s="23"/>
      <c r="AI2230" s="23"/>
    </row>
    <row r="2231" spans="1:35" x14ac:dyDescent="0.15">
      <c r="A2231" s="23"/>
      <c r="C2231" s="23"/>
      <c r="D2231" s="23"/>
      <c r="AE2231" s="23"/>
      <c r="AF2231" s="23"/>
      <c r="AG2231" s="28"/>
      <c r="AH2231" s="23"/>
      <c r="AI2231" s="23"/>
    </row>
    <row r="2232" spans="1:35" x14ac:dyDescent="0.15">
      <c r="A2232" s="23"/>
      <c r="C2232" s="23"/>
      <c r="D2232" s="23"/>
      <c r="AE2232" s="23"/>
      <c r="AF2232" s="23"/>
      <c r="AG2232" s="28"/>
      <c r="AH2232" s="23"/>
      <c r="AI2232" s="23"/>
    </row>
    <row r="2233" spans="1:35" x14ac:dyDescent="0.15">
      <c r="A2233" s="23"/>
      <c r="C2233" s="23"/>
      <c r="D2233" s="23"/>
      <c r="AE2233" s="23"/>
      <c r="AF2233" s="23"/>
      <c r="AG2233" s="28"/>
      <c r="AH2233" s="23"/>
      <c r="AI2233" s="23"/>
    </row>
    <row r="2234" spans="1:35" x14ac:dyDescent="0.15">
      <c r="A2234" s="23"/>
      <c r="C2234" s="23"/>
      <c r="D2234" s="23"/>
      <c r="AE2234" s="23"/>
      <c r="AF2234" s="23"/>
      <c r="AG2234" s="28"/>
      <c r="AH2234" s="23"/>
      <c r="AI2234" s="23"/>
    </row>
    <row r="2235" spans="1:35" x14ac:dyDescent="0.15">
      <c r="A2235" s="23"/>
      <c r="C2235" s="23"/>
      <c r="D2235" s="23"/>
      <c r="AE2235" s="23"/>
      <c r="AF2235" s="23"/>
      <c r="AG2235" s="28"/>
      <c r="AH2235" s="23"/>
      <c r="AI2235" s="23"/>
    </row>
    <row r="2236" spans="1:35" x14ac:dyDescent="0.15">
      <c r="A2236" s="23"/>
      <c r="C2236" s="23"/>
      <c r="D2236" s="23"/>
      <c r="AE2236" s="23"/>
      <c r="AF2236" s="23"/>
      <c r="AG2236" s="28"/>
      <c r="AH2236" s="23"/>
      <c r="AI2236" s="23"/>
    </row>
    <row r="2237" spans="1:35" x14ac:dyDescent="0.15">
      <c r="A2237" s="23"/>
      <c r="C2237" s="23"/>
      <c r="D2237" s="23"/>
      <c r="AE2237" s="23"/>
      <c r="AF2237" s="23"/>
      <c r="AG2237" s="28"/>
      <c r="AH2237" s="23"/>
      <c r="AI2237" s="23"/>
    </row>
    <row r="2238" spans="1:35" x14ac:dyDescent="0.15">
      <c r="A2238" s="23"/>
      <c r="C2238" s="23"/>
      <c r="D2238" s="23"/>
      <c r="AE2238" s="23"/>
      <c r="AF2238" s="23"/>
      <c r="AG2238" s="28"/>
      <c r="AH2238" s="23"/>
      <c r="AI2238" s="23"/>
    </row>
    <row r="2239" spans="1:35" x14ac:dyDescent="0.15">
      <c r="A2239" s="23"/>
      <c r="C2239" s="23"/>
      <c r="D2239" s="23"/>
      <c r="AE2239" s="23"/>
      <c r="AF2239" s="23"/>
      <c r="AG2239" s="28"/>
      <c r="AH2239" s="23"/>
      <c r="AI2239" s="23"/>
    </row>
    <row r="2240" spans="1:35" x14ac:dyDescent="0.15">
      <c r="A2240" s="23"/>
      <c r="C2240" s="23"/>
      <c r="D2240" s="23"/>
      <c r="AE2240" s="23"/>
      <c r="AF2240" s="23"/>
      <c r="AG2240" s="28"/>
      <c r="AH2240" s="23"/>
      <c r="AI2240" s="23"/>
    </row>
    <row r="2241" spans="1:35" x14ac:dyDescent="0.15">
      <c r="A2241" s="23"/>
      <c r="C2241" s="23"/>
      <c r="D2241" s="23"/>
      <c r="AE2241" s="23"/>
      <c r="AF2241" s="23"/>
      <c r="AG2241" s="28"/>
      <c r="AH2241" s="23"/>
      <c r="AI2241" s="23"/>
    </row>
    <row r="2242" spans="1:35" x14ac:dyDescent="0.15">
      <c r="A2242" s="23"/>
      <c r="C2242" s="23"/>
      <c r="D2242" s="23"/>
      <c r="AE2242" s="23"/>
      <c r="AF2242" s="23"/>
      <c r="AG2242" s="28"/>
      <c r="AH2242" s="23"/>
      <c r="AI2242" s="23"/>
    </row>
    <row r="2243" spans="1:35" x14ac:dyDescent="0.15">
      <c r="A2243" s="23"/>
      <c r="C2243" s="23"/>
      <c r="D2243" s="23"/>
      <c r="AE2243" s="23"/>
      <c r="AF2243" s="23"/>
      <c r="AG2243" s="28"/>
      <c r="AH2243" s="23"/>
      <c r="AI2243" s="23"/>
    </row>
    <row r="2244" spans="1:35" x14ac:dyDescent="0.15">
      <c r="A2244" s="23"/>
      <c r="C2244" s="23"/>
      <c r="D2244" s="23"/>
      <c r="AE2244" s="23"/>
      <c r="AF2244" s="23"/>
      <c r="AG2244" s="28"/>
      <c r="AH2244" s="23"/>
      <c r="AI2244" s="23"/>
    </row>
    <row r="2245" spans="1:35" x14ac:dyDescent="0.15">
      <c r="A2245" s="23"/>
      <c r="C2245" s="23"/>
      <c r="D2245" s="23"/>
      <c r="AE2245" s="23"/>
      <c r="AF2245" s="23"/>
      <c r="AG2245" s="28"/>
      <c r="AH2245" s="23"/>
      <c r="AI2245" s="23"/>
    </row>
    <row r="2246" spans="1:35" x14ac:dyDescent="0.15">
      <c r="A2246" s="23"/>
      <c r="C2246" s="23"/>
      <c r="D2246" s="23"/>
      <c r="AE2246" s="23"/>
      <c r="AF2246" s="23"/>
      <c r="AG2246" s="28"/>
      <c r="AH2246" s="23"/>
      <c r="AI2246" s="23"/>
    </row>
    <row r="2247" spans="1:35" x14ac:dyDescent="0.15">
      <c r="A2247" s="23"/>
      <c r="C2247" s="23"/>
      <c r="D2247" s="23"/>
      <c r="AE2247" s="23"/>
      <c r="AF2247" s="23"/>
      <c r="AG2247" s="28"/>
      <c r="AH2247" s="23"/>
      <c r="AI2247" s="23"/>
    </row>
    <row r="2248" spans="1:35" x14ac:dyDescent="0.15">
      <c r="A2248" s="23"/>
      <c r="C2248" s="23"/>
      <c r="D2248" s="23"/>
      <c r="AE2248" s="23"/>
      <c r="AF2248" s="23"/>
      <c r="AG2248" s="28"/>
      <c r="AH2248" s="23"/>
      <c r="AI2248" s="23"/>
    </row>
    <row r="2249" spans="1:35" x14ac:dyDescent="0.15">
      <c r="A2249" s="23"/>
      <c r="C2249" s="23"/>
      <c r="D2249" s="23"/>
      <c r="AE2249" s="23"/>
      <c r="AF2249" s="23"/>
      <c r="AG2249" s="28"/>
      <c r="AH2249" s="23"/>
      <c r="AI2249" s="23"/>
    </row>
    <row r="2250" spans="1:35" x14ac:dyDescent="0.15">
      <c r="A2250" s="23"/>
      <c r="C2250" s="23"/>
      <c r="D2250" s="23"/>
      <c r="AE2250" s="23"/>
      <c r="AF2250" s="23"/>
      <c r="AG2250" s="28"/>
      <c r="AH2250" s="23"/>
      <c r="AI2250" s="23"/>
    </row>
    <row r="2251" spans="1:35" x14ac:dyDescent="0.15">
      <c r="A2251" s="23"/>
      <c r="C2251" s="23"/>
      <c r="D2251" s="23"/>
      <c r="AE2251" s="23"/>
      <c r="AF2251" s="23"/>
      <c r="AG2251" s="28"/>
      <c r="AH2251" s="23"/>
      <c r="AI2251" s="23"/>
    </row>
    <row r="2252" spans="1:35" x14ac:dyDescent="0.15">
      <c r="A2252" s="23"/>
      <c r="C2252" s="23"/>
      <c r="D2252" s="23"/>
      <c r="AE2252" s="23"/>
      <c r="AF2252" s="23"/>
      <c r="AG2252" s="28"/>
      <c r="AH2252" s="23"/>
      <c r="AI2252" s="23"/>
    </row>
    <row r="2253" spans="1:35" x14ac:dyDescent="0.15">
      <c r="A2253" s="23"/>
      <c r="C2253" s="23"/>
      <c r="D2253" s="23"/>
      <c r="AE2253" s="23"/>
      <c r="AF2253" s="23"/>
      <c r="AG2253" s="28"/>
      <c r="AH2253" s="23"/>
      <c r="AI2253" s="23"/>
    </row>
    <row r="2254" spans="1:35" x14ac:dyDescent="0.15">
      <c r="A2254" s="23"/>
      <c r="C2254" s="23"/>
      <c r="D2254" s="23"/>
      <c r="AE2254" s="23"/>
      <c r="AF2254" s="23"/>
      <c r="AG2254" s="28"/>
      <c r="AH2254" s="23"/>
      <c r="AI2254" s="23"/>
    </row>
    <row r="2255" spans="1:35" x14ac:dyDescent="0.15">
      <c r="A2255" s="23"/>
      <c r="C2255" s="23"/>
      <c r="D2255" s="23"/>
      <c r="AE2255" s="23"/>
      <c r="AF2255" s="23"/>
      <c r="AG2255" s="28"/>
      <c r="AH2255" s="23"/>
      <c r="AI2255" s="23"/>
    </row>
    <row r="2256" spans="1:35" x14ac:dyDescent="0.15">
      <c r="A2256" s="23"/>
      <c r="C2256" s="23"/>
      <c r="D2256" s="23"/>
      <c r="AE2256" s="23"/>
      <c r="AF2256" s="23"/>
      <c r="AG2256" s="28"/>
      <c r="AH2256" s="23"/>
      <c r="AI2256" s="23"/>
    </row>
    <row r="2257" spans="1:35" x14ac:dyDescent="0.15">
      <c r="A2257" s="23"/>
      <c r="C2257" s="23"/>
      <c r="D2257" s="23"/>
      <c r="AE2257" s="23"/>
      <c r="AF2257" s="23"/>
      <c r="AG2257" s="28"/>
      <c r="AH2257" s="23"/>
      <c r="AI2257" s="23"/>
    </row>
    <row r="2258" spans="1:35" x14ac:dyDescent="0.15">
      <c r="A2258" s="23"/>
      <c r="C2258" s="23"/>
      <c r="D2258" s="23"/>
      <c r="AE2258" s="23"/>
      <c r="AF2258" s="23"/>
      <c r="AG2258" s="28"/>
      <c r="AH2258" s="23"/>
      <c r="AI2258" s="23"/>
    </row>
    <row r="2259" spans="1:35" x14ac:dyDescent="0.15">
      <c r="A2259" s="23"/>
      <c r="C2259" s="23"/>
      <c r="D2259" s="23"/>
      <c r="AE2259" s="23"/>
      <c r="AF2259" s="23"/>
      <c r="AG2259" s="28"/>
      <c r="AH2259" s="23"/>
      <c r="AI2259" s="23"/>
    </row>
    <row r="2260" spans="1:35" x14ac:dyDescent="0.15">
      <c r="A2260" s="23"/>
      <c r="C2260" s="23"/>
      <c r="D2260" s="23"/>
      <c r="AE2260" s="23"/>
      <c r="AF2260" s="23"/>
      <c r="AG2260" s="28"/>
      <c r="AH2260" s="23"/>
      <c r="AI2260" s="23"/>
    </row>
    <row r="2261" spans="1:35" x14ac:dyDescent="0.15">
      <c r="A2261" s="23"/>
      <c r="C2261" s="23"/>
      <c r="D2261" s="23"/>
      <c r="AE2261" s="23"/>
      <c r="AF2261" s="23"/>
      <c r="AG2261" s="28"/>
      <c r="AH2261" s="23"/>
      <c r="AI2261" s="23"/>
    </row>
    <row r="2262" spans="1:35" x14ac:dyDescent="0.15">
      <c r="A2262" s="23"/>
      <c r="C2262" s="23"/>
      <c r="D2262" s="23"/>
      <c r="AE2262" s="23"/>
      <c r="AF2262" s="23"/>
      <c r="AG2262" s="28"/>
      <c r="AH2262" s="23"/>
      <c r="AI2262" s="23"/>
    </row>
    <row r="2263" spans="1:35" x14ac:dyDescent="0.15">
      <c r="A2263" s="23"/>
      <c r="C2263" s="23"/>
      <c r="D2263" s="23"/>
      <c r="AE2263" s="23"/>
      <c r="AF2263" s="23"/>
      <c r="AG2263" s="28"/>
      <c r="AH2263" s="23"/>
      <c r="AI2263" s="23"/>
    </row>
    <row r="2264" spans="1:35" x14ac:dyDescent="0.15">
      <c r="A2264" s="23"/>
      <c r="C2264" s="23"/>
      <c r="D2264" s="23"/>
      <c r="AE2264" s="23"/>
      <c r="AF2264" s="23"/>
      <c r="AG2264" s="28"/>
      <c r="AH2264" s="23"/>
      <c r="AI2264" s="23"/>
    </row>
    <row r="2265" spans="1:35" x14ac:dyDescent="0.15">
      <c r="A2265" s="23"/>
      <c r="C2265" s="23"/>
      <c r="D2265" s="23"/>
      <c r="AE2265" s="23"/>
      <c r="AF2265" s="23"/>
      <c r="AG2265" s="28"/>
      <c r="AH2265" s="23"/>
      <c r="AI2265" s="23"/>
    </row>
    <row r="2266" spans="1:35" x14ac:dyDescent="0.15">
      <c r="A2266" s="23"/>
      <c r="C2266" s="23"/>
      <c r="D2266" s="23"/>
      <c r="AE2266" s="23"/>
      <c r="AF2266" s="23"/>
      <c r="AG2266" s="28"/>
      <c r="AH2266" s="23"/>
      <c r="AI2266" s="23"/>
    </row>
    <row r="2267" spans="1:35" x14ac:dyDescent="0.15">
      <c r="A2267" s="23"/>
      <c r="C2267" s="23"/>
      <c r="D2267" s="23"/>
      <c r="AE2267" s="23"/>
      <c r="AF2267" s="23"/>
      <c r="AG2267" s="28"/>
      <c r="AH2267" s="23"/>
      <c r="AI2267" s="23"/>
    </row>
    <row r="2268" spans="1:35" x14ac:dyDescent="0.15">
      <c r="A2268" s="23"/>
      <c r="C2268" s="23"/>
      <c r="D2268" s="23"/>
      <c r="AE2268" s="23"/>
      <c r="AF2268" s="23"/>
      <c r="AG2268" s="28"/>
      <c r="AH2268" s="23"/>
      <c r="AI2268" s="23"/>
    </row>
    <row r="2269" spans="1:35" x14ac:dyDescent="0.15">
      <c r="A2269" s="23"/>
      <c r="C2269" s="23"/>
      <c r="D2269" s="23"/>
      <c r="AE2269" s="23"/>
      <c r="AF2269" s="23"/>
      <c r="AG2269" s="28"/>
      <c r="AH2269" s="23"/>
      <c r="AI2269" s="23"/>
    </row>
    <row r="2270" spans="1:35" x14ac:dyDescent="0.15">
      <c r="A2270" s="23"/>
      <c r="C2270" s="23"/>
      <c r="D2270" s="23"/>
      <c r="AE2270" s="23"/>
      <c r="AF2270" s="23"/>
      <c r="AG2270" s="28"/>
      <c r="AH2270" s="23"/>
      <c r="AI2270" s="23"/>
    </row>
    <row r="2271" spans="1:35" x14ac:dyDescent="0.15">
      <c r="A2271" s="23"/>
      <c r="C2271" s="23"/>
      <c r="D2271" s="23"/>
      <c r="AE2271" s="23"/>
      <c r="AF2271" s="23"/>
      <c r="AG2271" s="28"/>
      <c r="AH2271" s="23"/>
      <c r="AI2271" s="23"/>
    </row>
    <row r="2272" spans="1:35" x14ac:dyDescent="0.15">
      <c r="A2272" s="23"/>
      <c r="C2272" s="23"/>
      <c r="D2272" s="23"/>
      <c r="AE2272" s="23"/>
      <c r="AF2272" s="23"/>
      <c r="AG2272" s="28"/>
      <c r="AH2272" s="23"/>
      <c r="AI2272" s="23"/>
    </row>
    <row r="2273" spans="1:35" x14ac:dyDescent="0.15">
      <c r="A2273" s="23"/>
      <c r="C2273" s="23"/>
      <c r="D2273" s="23"/>
      <c r="AE2273" s="23"/>
      <c r="AF2273" s="23"/>
      <c r="AG2273" s="28"/>
      <c r="AH2273" s="23"/>
      <c r="AI2273" s="23"/>
    </row>
    <row r="2274" spans="1:35" x14ac:dyDescent="0.15">
      <c r="A2274" s="23"/>
      <c r="C2274" s="23"/>
      <c r="D2274" s="23"/>
      <c r="AE2274" s="23"/>
      <c r="AF2274" s="23"/>
      <c r="AG2274" s="28"/>
      <c r="AH2274" s="23"/>
      <c r="AI2274" s="23"/>
    </row>
    <row r="2275" spans="1:35" x14ac:dyDescent="0.15">
      <c r="A2275" s="23"/>
      <c r="C2275" s="23"/>
      <c r="D2275" s="23"/>
      <c r="AE2275" s="23"/>
      <c r="AF2275" s="23"/>
      <c r="AG2275" s="28"/>
      <c r="AH2275" s="23"/>
      <c r="AI2275" s="23"/>
    </row>
    <row r="2276" spans="1:35" x14ac:dyDescent="0.15">
      <c r="A2276" s="23"/>
      <c r="C2276" s="23"/>
      <c r="D2276" s="23"/>
      <c r="AE2276" s="23"/>
      <c r="AF2276" s="23"/>
      <c r="AG2276" s="28"/>
      <c r="AH2276" s="23"/>
      <c r="AI2276" s="23"/>
    </row>
    <row r="2277" spans="1:35" x14ac:dyDescent="0.15">
      <c r="A2277" s="23"/>
      <c r="C2277" s="23"/>
      <c r="D2277" s="23"/>
      <c r="AE2277" s="23"/>
      <c r="AF2277" s="23"/>
      <c r="AG2277" s="28"/>
      <c r="AH2277" s="23"/>
      <c r="AI2277" s="23"/>
    </row>
    <row r="2278" spans="1:35" x14ac:dyDescent="0.15">
      <c r="A2278" s="23"/>
      <c r="C2278" s="23"/>
      <c r="D2278" s="23"/>
      <c r="AE2278" s="23"/>
      <c r="AF2278" s="23"/>
      <c r="AG2278" s="28"/>
      <c r="AH2278" s="23"/>
      <c r="AI2278" s="23"/>
    </row>
    <row r="2279" spans="1:35" x14ac:dyDescent="0.15">
      <c r="A2279" s="23"/>
      <c r="C2279" s="23"/>
      <c r="D2279" s="23"/>
      <c r="AE2279" s="23"/>
      <c r="AF2279" s="23"/>
      <c r="AG2279" s="28"/>
      <c r="AH2279" s="23"/>
      <c r="AI2279" s="23"/>
    </row>
    <row r="2280" spans="1:35" x14ac:dyDescent="0.15">
      <c r="A2280" s="23"/>
      <c r="C2280" s="23"/>
      <c r="D2280" s="23"/>
      <c r="AE2280" s="23"/>
      <c r="AF2280" s="23"/>
      <c r="AG2280" s="28"/>
      <c r="AH2280" s="23"/>
      <c r="AI2280" s="23"/>
    </row>
    <row r="2281" spans="1:35" x14ac:dyDescent="0.15">
      <c r="A2281" s="23"/>
      <c r="C2281" s="23"/>
      <c r="D2281" s="23"/>
      <c r="AE2281" s="23"/>
      <c r="AF2281" s="23"/>
      <c r="AG2281" s="28"/>
      <c r="AH2281" s="23"/>
      <c r="AI2281" s="23"/>
    </row>
    <row r="2282" spans="1:35" x14ac:dyDescent="0.15">
      <c r="A2282" s="23"/>
      <c r="C2282" s="23"/>
      <c r="D2282" s="23"/>
      <c r="AE2282" s="23"/>
      <c r="AF2282" s="23"/>
      <c r="AG2282" s="28"/>
      <c r="AH2282" s="23"/>
      <c r="AI2282" s="23"/>
    </row>
    <row r="2283" spans="1:35" x14ac:dyDescent="0.15">
      <c r="A2283" s="23"/>
      <c r="C2283" s="23"/>
      <c r="D2283" s="23"/>
      <c r="AE2283" s="23"/>
      <c r="AF2283" s="23"/>
      <c r="AG2283" s="28"/>
      <c r="AH2283" s="23"/>
      <c r="AI2283" s="23"/>
    </row>
    <row r="2284" spans="1:35" x14ac:dyDescent="0.15">
      <c r="A2284" s="23"/>
      <c r="C2284" s="23"/>
      <c r="D2284" s="23"/>
      <c r="AE2284" s="23"/>
      <c r="AF2284" s="23"/>
      <c r="AG2284" s="28"/>
      <c r="AH2284" s="23"/>
      <c r="AI2284" s="23"/>
    </row>
    <row r="2285" spans="1:35" x14ac:dyDescent="0.15">
      <c r="A2285" s="23"/>
      <c r="C2285" s="23"/>
      <c r="D2285" s="23"/>
      <c r="AE2285" s="23"/>
      <c r="AF2285" s="23"/>
      <c r="AG2285" s="28"/>
      <c r="AH2285" s="23"/>
      <c r="AI2285" s="23"/>
    </row>
    <row r="2286" spans="1:35" x14ac:dyDescent="0.15">
      <c r="A2286" s="23"/>
      <c r="C2286" s="23"/>
      <c r="D2286" s="23"/>
      <c r="AE2286" s="23"/>
      <c r="AF2286" s="23"/>
      <c r="AG2286" s="28"/>
      <c r="AH2286" s="23"/>
      <c r="AI2286" s="23"/>
    </row>
    <row r="2287" spans="1:35" x14ac:dyDescent="0.15">
      <c r="A2287" s="23"/>
      <c r="C2287" s="23"/>
      <c r="D2287" s="23"/>
      <c r="AE2287" s="23"/>
      <c r="AF2287" s="23"/>
      <c r="AG2287" s="28"/>
      <c r="AH2287" s="23"/>
      <c r="AI2287" s="23"/>
    </row>
    <row r="2288" spans="1:35" x14ac:dyDescent="0.15">
      <c r="A2288" s="23"/>
      <c r="C2288" s="23"/>
      <c r="D2288" s="23"/>
      <c r="AE2288" s="23"/>
      <c r="AF2288" s="23"/>
      <c r="AG2288" s="28"/>
      <c r="AH2288" s="23"/>
      <c r="AI2288" s="23"/>
    </row>
    <row r="2289" spans="1:35" x14ac:dyDescent="0.15">
      <c r="A2289" s="23"/>
      <c r="C2289" s="23"/>
      <c r="D2289" s="23"/>
      <c r="AE2289" s="23"/>
      <c r="AF2289" s="23"/>
      <c r="AG2289" s="28"/>
      <c r="AH2289" s="23"/>
      <c r="AI2289" s="23"/>
    </row>
    <row r="2290" spans="1:35" x14ac:dyDescent="0.15">
      <c r="A2290" s="23"/>
      <c r="C2290" s="23"/>
      <c r="D2290" s="23"/>
      <c r="AE2290" s="23"/>
      <c r="AF2290" s="23"/>
      <c r="AG2290" s="28"/>
      <c r="AH2290" s="23"/>
      <c r="AI2290" s="23"/>
    </row>
    <row r="2291" spans="1:35" x14ac:dyDescent="0.15">
      <c r="A2291" s="23"/>
      <c r="C2291" s="23"/>
      <c r="D2291" s="23"/>
      <c r="AE2291" s="23"/>
      <c r="AF2291" s="23"/>
      <c r="AG2291" s="28"/>
      <c r="AH2291" s="23"/>
      <c r="AI2291" s="23"/>
    </row>
    <row r="2292" spans="1:35" x14ac:dyDescent="0.15">
      <c r="A2292" s="23"/>
      <c r="C2292" s="23"/>
      <c r="D2292" s="23"/>
      <c r="AE2292" s="23"/>
      <c r="AF2292" s="23"/>
      <c r="AG2292" s="28"/>
      <c r="AH2292" s="23"/>
      <c r="AI2292" s="23"/>
    </row>
    <row r="2293" spans="1:35" x14ac:dyDescent="0.15">
      <c r="A2293" s="23"/>
      <c r="C2293" s="23"/>
      <c r="D2293" s="23"/>
      <c r="AE2293" s="23"/>
      <c r="AF2293" s="23"/>
      <c r="AG2293" s="28"/>
      <c r="AH2293" s="23"/>
      <c r="AI2293" s="23"/>
    </row>
    <row r="2294" spans="1:35" x14ac:dyDescent="0.15">
      <c r="A2294" s="23"/>
      <c r="C2294" s="23"/>
      <c r="D2294" s="23"/>
      <c r="AE2294" s="23"/>
      <c r="AF2294" s="23"/>
      <c r="AG2294" s="28"/>
      <c r="AH2294" s="23"/>
      <c r="AI2294" s="23"/>
    </row>
    <row r="2295" spans="1:35" x14ac:dyDescent="0.15">
      <c r="A2295" s="23"/>
      <c r="C2295" s="23"/>
      <c r="D2295" s="23"/>
      <c r="AE2295" s="23"/>
      <c r="AF2295" s="23"/>
      <c r="AG2295" s="28"/>
      <c r="AH2295" s="23"/>
      <c r="AI2295" s="23"/>
    </row>
    <row r="2296" spans="1:35" x14ac:dyDescent="0.15">
      <c r="A2296" s="23"/>
      <c r="C2296" s="23"/>
      <c r="D2296" s="23"/>
      <c r="AE2296" s="23"/>
      <c r="AF2296" s="23"/>
      <c r="AG2296" s="28"/>
      <c r="AH2296" s="23"/>
      <c r="AI2296" s="23"/>
    </row>
    <row r="2297" spans="1:35" x14ac:dyDescent="0.15">
      <c r="A2297" s="23"/>
      <c r="C2297" s="23"/>
      <c r="D2297" s="23"/>
      <c r="AE2297" s="23"/>
      <c r="AF2297" s="23"/>
      <c r="AG2297" s="28"/>
      <c r="AH2297" s="23"/>
      <c r="AI2297" s="23"/>
    </row>
    <row r="2298" spans="1:35" x14ac:dyDescent="0.15">
      <c r="A2298" s="23"/>
      <c r="C2298" s="23"/>
      <c r="D2298" s="23"/>
      <c r="AE2298" s="23"/>
      <c r="AF2298" s="23"/>
      <c r="AG2298" s="28"/>
      <c r="AH2298" s="23"/>
      <c r="AI2298" s="23"/>
    </row>
    <row r="2299" spans="1:35" x14ac:dyDescent="0.15">
      <c r="A2299" s="23"/>
      <c r="C2299" s="23"/>
      <c r="D2299" s="23"/>
      <c r="AE2299" s="23"/>
      <c r="AF2299" s="23"/>
      <c r="AG2299" s="28"/>
      <c r="AH2299" s="23"/>
      <c r="AI2299" s="23"/>
    </row>
    <row r="2300" spans="1:35" x14ac:dyDescent="0.15">
      <c r="A2300" s="23"/>
      <c r="C2300" s="23"/>
      <c r="D2300" s="23"/>
      <c r="AE2300" s="23"/>
      <c r="AF2300" s="23"/>
      <c r="AG2300" s="28"/>
      <c r="AH2300" s="23"/>
      <c r="AI2300" s="23"/>
    </row>
    <row r="2301" spans="1:35" x14ac:dyDescent="0.15">
      <c r="A2301" s="23"/>
      <c r="C2301" s="23"/>
      <c r="D2301" s="23"/>
      <c r="AE2301" s="23"/>
      <c r="AF2301" s="23"/>
      <c r="AG2301" s="28"/>
      <c r="AH2301" s="23"/>
      <c r="AI2301" s="23"/>
    </row>
    <row r="2302" spans="1:35" x14ac:dyDescent="0.15">
      <c r="A2302" s="23"/>
      <c r="C2302" s="23"/>
      <c r="D2302" s="23"/>
      <c r="AE2302" s="23"/>
      <c r="AF2302" s="23"/>
      <c r="AG2302" s="28"/>
      <c r="AH2302" s="23"/>
      <c r="AI2302" s="23"/>
    </row>
    <row r="2303" spans="1:35" x14ac:dyDescent="0.15">
      <c r="A2303" s="23"/>
      <c r="C2303" s="23"/>
      <c r="D2303" s="23"/>
      <c r="AE2303" s="23"/>
      <c r="AF2303" s="23"/>
      <c r="AG2303" s="28"/>
      <c r="AH2303" s="23"/>
      <c r="AI2303" s="23"/>
    </row>
    <row r="2304" spans="1:35" x14ac:dyDescent="0.15">
      <c r="A2304" s="23"/>
      <c r="C2304" s="23"/>
      <c r="D2304" s="23"/>
      <c r="AE2304" s="23"/>
      <c r="AF2304" s="23"/>
      <c r="AG2304" s="28"/>
      <c r="AH2304" s="23"/>
      <c r="AI2304" s="23"/>
    </row>
    <row r="2305" spans="1:35" x14ac:dyDescent="0.15">
      <c r="A2305" s="23"/>
      <c r="C2305" s="23"/>
      <c r="D2305" s="23"/>
      <c r="AE2305" s="23"/>
      <c r="AF2305" s="23"/>
      <c r="AG2305" s="28"/>
      <c r="AH2305" s="23"/>
      <c r="AI2305" s="23"/>
    </row>
    <row r="2306" spans="1:35" x14ac:dyDescent="0.15">
      <c r="A2306" s="23"/>
      <c r="C2306" s="23"/>
      <c r="D2306" s="23"/>
      <c r="AE2306" s="23"/>
      <c r="AF2306" s="23"/>
      <c r="AG2306" s="28"/>
      <c r="AH2306" s="23"/>
      <c r="AI2306" s="23"/>
    </row>
    <row r="2307" spans="1:35" x14ac:dyDescent="0.15">
      <c r="A2307" s="23"/>
      <c r="C2307" s="23"/>
      <c r="D2307" s="23"/>
      <c r="AE2307" s="23"/>
      <c r="AF2307" s="23"/>
      <c r="AG2307" s="28"/>
      <c r="AH2307" s="23"/>
      <c r="AI2307" s="23"/>
    </row>
    <row r="2308" spans="1:35" x14ac:dyDescent="0.15">
      <c r="A2308" s="23"/>
      <c r="C2308" s="23"/>
      <c r="D2308" s="23"/>
      <c r="AE2308" s="23"/>
      <c r="AF2308" s="23"/>
      <c r="AG2308" s="28"/>
      <c r="AH2308" s="23"/>
      <c r="AI2308" s="23"/>
    </row>
    <row r="2309" spans="1:35" x14ac:dyDescent="0.15">
      <c r="A2309" s="23"/>
      <c r="C2309" s="23"/>
      <c r="D2309" s="23"/>
      <c r="AE2309" s="23"/>
      <c r="AF2309" s="23"/>
      <c r="AG2309" s="28"/>
      <c r="AH2309" s="23"/>
      <c r="AI2309" s="23"/>
    </row>
    <row r="2310" spans="1:35" x14ac:dyDescent="0.15">
      <c r="A2310" s="23"/>
      <c r="C2310" s="23"/>
      <c r="D2310" s="23"/>
      <c r="AE2310" s="23"/>
      <c r="AF2310" s="23"/>
      <c r="AG2310" s="28"/>
      <c r="AH2310" s="23"/>
      <c r="AI2310" s="23"/>
    </row>
    <row r="2311" spans="1:35" x14ac:dyDescent="0.15">
      <c r="A2311" s="23"/>
      <c r="C2311" s="23"/>
      <c r="D2311" s="23"/>
      <c r="AE2311" s="23"/>
      <c r="AF2311" s="23"/>
      <c r="AG2311" s="28"/>
      <c r="AH2311" s="23"/>
      <c r="AI2311" s="23"/>
    </row>
    <row r="2312" spans="1:35" x14ac:dyDescent="0.15">
      <c r="A2312" s="23"/>
      <c r="C2312" s="23"/>
      <c r="D2312" s="23"/>
      <c r="AE2312" s="23"/>
      <c r="AF2312" s="23"/>
      <c r="AG2312" s="28"/>
      <c r="AH2312" s="23"/>
      <c r="AI2312" s="23"/>
    </row>
    <row r="2313" spans="1:35" x14ac:dyDescent="0.15">
      <c r="A2313" s="23"/>
      <c r="C2313" s="23"/>
      <c r="D2313" s="23"/>
      <c r="AE2313" s="23"/>
      <c r="AF2313" s="23"/>
      <c r="AG2313" s="28"/>
      <c r="AH2313" s="23"/>
      <c r="AI2313" s="23"/>
    </row>
    <row r="2314" spans="1:35" x14ac:dyDescent="0.15">
      <c r="A2314" s="23"/>
      <c r="C2314" s="23"/>
      <c r="D2314" s="23"/>
      <c r="AE2314" s="23"/>
      <c r="AF2314" s="23"/>
      <c r="AG2314" s="28"/>
      <c r="AH2314" s="23"/>
      <c r="AI2314" s="23"/>
    </row>
    <row r="2315" spans="1:35" x14ac:dyDescent="0.15">
      <c r="A2315" s="23"/>
      <c r="C2315" s="23"/>
      <c r="D2315" s="23"/>
      <c r="AE2315" s="23"/>
      <c r="AF2315" s="23"/>
      <c r="AG2315" s="28"/>
      <c r="AH2315" s="23"/>
      <c r="AI2315" s="23"/>
    </row>
    <row r="2316" spans="1:35" x14ac:dyDescent="0.15">
      <c r="A2316" s="23"/>
      <c r="C2316" s="23"/>
      <c r="D2316" s="23"/>
      <c r="AE2316" s="23"/>
      <c r="AF2316" s="23"/>
      <c r="AG2316" s="28"/>
      <c r="AH2316" s="23"/>
      <c r="AI2316" s="23"/>
    </row>
    <row r="2317" spans="1:35" x14ac:dyDescent="0.15">
      <c r="A2317" s="23"/>
      <c r="C2317" s="23"/>
      <c r="D2317" s="23"/>
      <c r="AE2317" s="23"/>
      <c r="AF2317" s="23"/>
      <c r="AG2317" s="28"/>
      <c r="AH2317" s="23"/>
      <c r="AI2317" s="23"/>
    </row>
    <row r="2318" spans="1:35" x14ac:dyDescent="0.15">
      <c r="A2318" s="23"/>
      <c r="C2318" s="23"/>
      <c r="D2318" s="23"/>
      <c r="AE2318" s="23"/>
      <c r="AF2318" s="23"/>
      <c r="AG2318" s="28"/>
      <c r="AH2318" s="23"/>
      <c r="AI2318" s="23"/>
    </row>
    <row r="2319" spans="1:35" x14ac:dyDescent="0.15">
      <c r="A2319" s="23"/>
      <c r="C2319" s="23"/>
      <c r="D2319" s="23"/>
      <c r="AE2319" s="23"/>
      <c r="AF2319" s="23"/>
      <c r="AG2319" s="28"/>
      <c r="AH2319" s="23"/>
      <c r="AI2319" s="23"/>
    </row>
    <row r="2320" spans="1:35" x14ac:dyDescent="0.15">
      <c r="A2320" s="23"/>
      <c r="C2320" s="23"/>
      <c r="D2320" s="23"/>
      <c r="AE2320" s="23"/>
      <c r="AF2320" s="23"/>
      <c r="AG2320" s="28"/>
      <c r="AH2320" s="23"/>
      <c r="AI2320" s="23"/>
    </row>
    <row r="2321" spans="1:35" x14ac:dyDescent="0.15">
      <c r="A2321" s="23"/>
      <c r="C2321" s="23"/>
      <c r="D2321" s="23"/>
      <c r="AE2321" s="23"/>
      <c r="AF2321" s="23"/>
      <c r="AG2321" s="28"/>
      <c r="AH2321" s="23"/>
      <c r="AI2321" s="23"/>
    </row>
    <row r="2322" spans="1:35" x14ac:dyDescent="0.15">
      <c r="A2322" s="23"/>
      <c r="C2322" s="23"/>
      <c r="D2322" s="23"/>
      <c r="AE2322" s="23"/>
      <c r="AF2322" s="23"/>
      <c r="AG2322" s="28"/>
      <c r="AH2322" s="23"/>
      <c r="AI2322" s="23"/>
    </row>
    <row r="2323" spans="1:35" x14ac:dyDescent="0.15">
      <c r="A2323" s="23"/>
      <c r="C2323" s="23"/>
      <c r="D2323" s="23"/>
      <c r="AE2323" s="23"/>
      <c r="AF2323" s="23"/>
      <c r="AG2323" s="28"/>
      <c r="AH2323" s="23"/>
      <c r="AI2323" s="23"/>
    </row>
    <row r="2324" spans="1:35" x14ac:dyDescent="0.15">
      <c r="A2324" s="23"/>
      <c r="C2324" s="23"/>
      <c r="D2324" s="23"/>
      <c r="AE2324" s="23"/>
      <c r="AF2324" s="23"/>
      <c r="AG2324" s="28"/>
      <c r="AH2324" s="23"/>
      <c r="AI2324" s="23"/>
    </row>
    <row r="2325" spans="1:35" x14ac:dyDescent="0.15">
      <c r="A2325" s="23"/>
      <c r="C2325" s="23"/>
      <c r="D2325" s="23"/>
      <c r="AE2325" s="23"/>
      <c r="AF2325" s="23"/>
      <c r="AG2325" s="28"/>
      <c r="AH2325" s="23"/>
      <c r="AI2325" s="23"/>
    </row>
    <row r="2326" spans="1:35" x14ac:dyDescent="0.15">
      <c r="A2326" s="23"/>
      <c r="C2326" s="23"/>
      <c r="D2326" s="23"/>
      <c r="AE2326" s="23"/>
      <c r="AF2326" s="23"/>
      <c r="AG2326" s="28"/>
      <c r="AH2326" s="23"/>
      <c r="AI2326" s="23"/>
    </row>
    <row r="2327" spans="1:35" x14ac:dyDescent="0.15">
      <c r="A2327" s="23"/>
      <c r="C2327" s="23"/>
      <c r="D2327" s="23"/>
      <c r="AE2327" s="23"/>
      <c r="AF2327" s="23"/>
      <c r="AG2327" s="28"/>
      <c r="AH2327" s="23"/>
      <c r="AI2327" s="23"/>
    </row>
    <row r="2328" spans="1:35" x14ac:dyDescent="0.15">
      <c r="A2328" s="23"/>
      <c r="C2328" s="23"/>
      <c r="D2328" s="23"/>
      <c r="AE2328" s="23"/>
      <c r="AF2328" s="23"/>
      <c r="AG2328" s="28"/>
      <c r="AH2328" s="23"/>
      <c r="AI2328" s="23"/>
    </row>
    <row r="2329" spans="1:35" x14ac:dyDescent="0.15">
      <c r="A2329" s="23"/>
      <c r="C2329" s="23"/>
      <c r="D2329" s="23"/>
      <c r="AE2329" s="23"/>
      <c r="AF2329" s="23"/>
      <c r="AG2329" s="28"/>
      <c r="AH2329" s="23"/>
      <c r="AI2329" s="23"/>
    </row>
    <row r="2330" spans="1:35" x14ac:dyDescent="0.15">
      <c r="A2330" s="23"/>
      <c r="C2330" s="23"/>
      <c r="D2330" s="23"/>
      <c r="AE2330" s="23"/>
      <c r="AF2330" s="23"/>
      <c r="AG2330" s="28"/>
      <c r="AH2330" s="23"/>
      <c r="AI2330" s="23"/>
    </row>
    <row r="2331" spans="1:35" x14ac:dyDescent="0.15">
      <c r="A2331" s="23"/>
      <c r="C2331" s="23"/>
      <c r="D2331" s="23"/>
      <c r="AE2331" s="23"/>
      <c r="AF2331" s="23"/>
      <c r="AG2331" s="28"/>
      <c r="AH2331" s="23"/>
      <c r="AI2331" s="23"/>
    </row>
    <row r="2332" spans="1:35" x14ac:dyDescent="0.15">
      <c r="A2332" s="23"/>
      <c r="C2332" s="23"/>
      <c r="D2332" s="23"/>
      <c r="AE2332" s="23"/>
      <c r="AF2332" s="23"/>
      <c r="AG2332" s="28"/>
      <c r="AH2332" s="23"/>
      <c r="AI2332" s="23"/>
    </row>
    <row r="2333" spans="1:35" x14ac:dyDescent="0.15">
      <c r="A2333" s="23"/>
      <c r="C2333" s="23"/>
      <c r="D2333" s="23"/>
      <c r="AE2333" s="23"/>
      <c r="AF2333" s="23"/>
      <c r="AG2333" s="28"/>
      <c r="AH2333" s="23"/>
      <c r="AI2333" s="23"/>
    </row>
    <row r="2334" spans="1:35" x14ac:dyDescent="0.15">
      <c r="A2334" s="23"/>
      <c r="C2334" s="23"/>
      <c r="D2334" s="23"/>
      <c r="AE2334" s="23"/>
      <c r="AF2334" s="23"/>
      <c r="AG2334" s="28"/>
      <c r="AH2334" s="23"/>
      <c r="AI2334" s="23"/>
    </row>
    <row r="2335" spans="1:35" x14ac:dyDescent="0.15">
      <c r="A2335" s="23"/>
      <c r="C2335" s="23"/>
      <c r="D2335" s="23"/>
      <c r="AE2335" s="23"/>
      <c r="AF2335" s="23"/>
      <c r="AG2335" s="28"/>
      <c r="AH2335" s="23"/>
      <c r="AI2335" s="23"/>
    </row>
    <row r="2336" spans="1:35" x14ac:dyDescent="0.15">
      <c r="A2336" s="23"/>
      <c r="C2336" s="23"/>
      <c r="D2336" s="23"/>
      <c r="AE2336" s="23"/>
      <c r="AF2336" s="23"/>
      <c r="AG2336" s="28"/>
      <c r="AH2336" s="23"/>
      <c r="AI2336" s="23"/>
    </row>
    <row r="2337" spans="1:35" x14ac:dyDescent="0.15">
      <c r="A2337" s="23"/>
      <c r="C2337" s="23"/>
      <c r="D2337" s="23"/>
      <c r="AE2337" s="23"/>
      <c r="AF2337" s="23"/>
      <c r="AG2337" s="28"/>
      <c r="AH2337" s="23"/>
      <c r="AI2337" s="23"/>
    </row>
    <row r="2338" spans="1:35" x14ac:dyDescent="0.15">
      <c r="A2338" s="23"/>
      <c r="C2338" s="23"/>
      <c r="D2338" s="23"/>
      <c r="AE2338" s="23"/>
      <c r="AF2338" s="23"/>
      <c r="AG2338" s="28"/>
      <c r="AH2338" s="23"/>
      <c r="AI2338" s="23"/>
    </row>
    <row r="2339" spans="1:35" x14ac:dyDescent="0.15">
      <c r="A2339" s="23"/>
      <c r="C2339" s="23"/>
      <c r="D2339" s="23"/>
      <c r="AE2339" s="23"/>
      <c r="AF2339" s="23"/>
      <c r="AG2339" s="28"/>
      <c r="AH2339" s="23"/>
      <c r="AI2339" s="23"/>
    </row>
    <row r="2340" spans="1:35" x14ac:dyDescent="0.15">
      <c r="A2340" s="23"/>
      <c r="C2340" s="23"/>
      <c r="D2340" s="23"/>
      <c r="AE2340" s="23"/>
      <c r="AF2340" s="23"/>
      <c r="AG2340" s="28"/>
      <c r="AH2340" s="23"/>
      <c r="AI2340" s="23"/>
    </row>
    <row r="2341" spans="1:35" x14ac:dyDescent="0.15">
      <c r="A2341" s="23"/>
      <c r="C2341" s="23"/>
      <c r="D2341" s="23"/>
      <c r="AE2341" s="23"/>
      <c r="AF2341" s="23"/>
      <c r="AG2341" s="28"/>
      <c r="AH2341" s="23"/>
      <c r="AI2341" s="23"/>
    </row>
    <row r="2342" spans="1:35" x14ac:dyDescent="0.15">
      <c r="A2342" s="23"/>
      <c r="C2342" s="23"/>
      <c r="D2342" s="23"/>
      <c r="AE2342" s="23"/>
      <c r="AF2342" s="23"/>
      <c r="AG2342" s="28"/>
      <c r="AH2342" s="23"/>
      <c r="AI2342" s="23"/>
    </row>
    <row r="2343" spans="1:35" x14ac:dyDescent="0.15">
      <c r="A2343" s="23"/>
      <c r="C2343" s="23"/>
      <c r="D2343" s="23"/>
      <c r="AE2343" s="23"/>
      <c r="AF2343" s="23"/>
      <c r="AG2343" s="28"/>
      <c r="AH2343" s="23"/>
      <c r="AI2343" s="23"/>
    </row>
    <row r="2344" spans="1:35" x14ac:dyDescent="0.15">
      <c r="A2344" s="23"/>
      <c r="C2344" s="23"/>
      <c r="D2344" s="23"/>
      <c r="AE2344" s="23"/>
      <c r="AF2344" s="23"/>
      <c r="AG2344" s="28"/>
      <c r="AH2344" s="23"/>
      <c r="AI2344" s="23"/>
    </row>
    <row r="2345" spans="1:35" x14ac:dyDescent="0.15">
      <c r="A2345" s="23"/>
      <c r="C2345" s="23"/>
      <c r="D2345" s="23"/>
      <c r="AE2345" s="23"/>
      <c r="AF2345" s="23"/>
      <c r="AG2345" s="28"/>
      <c r="AH2345" s="23"/>
      <c r="AI2345" s="23"/>
    </row>
    <row r="2346" spans="1:35" x14ac:dyDescent="0.15">
      <c r="A2346" s="23"/>
      <c r="C2346" s="23"/>
      <c r="D2346" s="23"/>
      <c r="AE2346" s="23"/>
      <c r="AF2346" s="23"/>
      <c r="AG2346" s="28"/>
      <c r="AH2346" s="23"/>
      <c r="AI2346" s="23"/>
    </row>
    <row r="2347" spans="1:35" x14ac:dyDescent="0.15">
      <c r="A2347" s="23"/>
      <c r="C2347" s="23"/>
      <c r="D2347" s="23"/>
      <c r="AE2347" s="23"/>
      <c r="AF2347" s="23"/>
      <c r="AG2347" s="28"/>
      <c r="AH2347" s="23"/>
      <c r="AI2347" s="23"/>
    </row>
    <row r="2348" spans="1:35" x14ac:dyDescent="0.15">
      <c r="A2348" s="23"/>
      <c r="C2348" s="23"/>
      <c r="D2348" s="23"/>
      <c r="AE2348" s="23"/>
      <c r="AF2348" s="23"/>
      <c r="AG2348" s="28"/>
      <c r="AH2348" s="23"/>
      <c r="AI2348" s="23"/>
    </row>
    <row r="2349" spans="1:35" x14ac:dyDescent="0.15">
      <c r="A2349" s="23"/>
      <c r="C2349" s="23"/>
      <c r="D2349" s="23"/>
      <c r="AE2349" s="23"/>
      <c r="AF2349" s="23"/>
      <c r="AG2349" s="28"/>
      <c r="AH2349" s="23"/>
      <c r="AI2349" s="23"/>
    </row>
    <row r="2350" spans="1:35" x14ac:dyDescent="0.15">
      <c r="A2350" s="23"/>
      <c r="C2350" s="23"/>
      <c r="D2350" s="23"/>
      <c r="AE2350" s="23"/>
      <c r="AF2350" s="23"/>
      <c r="AG2350" s="28"/>
      <c r="AH2350" s="23"/>
      <c r="AI2350" s="23"/>
    </row>
    <row r="2351" spans="1:35" x14ac:dyDescent="0.15">
      <c r="A2351" s="23"/>
      <c r="C2351" s="23"/>
      <c r="D2351" s="23"/>
      <c r="AE2351" s="23"/>
      <c r="AF2351" s="23"/>
      <c r="AG2351" s="28"/>
      <c r="AH2351" s="23"/>
      <c r="AI2351" s="23"/>
    </row>
    <row r="2352" spans="1:35" x14ac:dyDescent="0.15">
      <c r="A2352" s="23"/>
      <c r="C2352" s="23"/>
      <c r="D2352" s="23"/>
      <c r="AE2352" s="23"/>
      <c r="AF2352" s="23"/>
      <c r="AG2352" s="28"/>
      <c r="AH2352" s="23"/>
      <c r="AI2352" s="23"/>
    </row>
    <row r="2353" spans="1:35" x14ac:dyDescent="0.15">
      <c r="A2353" s="23"/>
      <c r="C2353" s="23"/>
      <c r="D2353" s="23"/>
      <c r="AE2353" s="23"/>
      <c r="AF2353" s="23"/>
      <c r="AG2353" s="28"/>
      <c r="AH2353" s="23"/>
      <c r="AI2353" s="23"/>
    </row>
    <row r="2354" spans="1:35" x14ac:dyDescent="0.15">
      <c r="A2354" s="23"/>
      <c r="C2354" s="23"/>
      <c r="D2354" s="23"/>
      <c r="AE2354" s="23"/>
      <c r="AF2354" s="23"/>
      <c r="AG2354" s="28"/>
      <c r="AH2354" s="23"/>
      <c r="AI2354" s="23"/>
    </row>
    <row r="2355" spans="1:35" x14ac:dyDescent="0.15">
      <c r="A2355" s="23"/>
      <c r="C2355" s="23"/>
      <c r="D2355" s="23"/>
      <c r="AE2355" s="23"/>
      <c r="AF2355" s="23"/>
      <c r="AG2355" s="28"/>
      <c r="AH2355" s="23"/>
      <c r="AI2355" s="23"/>
    </row>
    <row r="2356" spans="1:35" x14ac:dyDescent="0.15">
      <c r="A2356" s="23"/>
      <c r="C2356" s="23"/>
      <c r="D2356" s="23"/>
      <c r="AE2356" s="23"/>
      <c r="AF2356" s="23"/>
      <c r="AG2356" s="28"/>
      <c r="AH2356" s="23"/>
      <c r="AI2356" s="23"/>
    </row>
    <row r="2357" spans="1:35" x14ac:dyDescent="0.15">
      <c r="A2357" s="23"/>
      <c r="C2357" s="23"/>
      <c r="D2357" s="23"/>
      <c r="AE2357" s="23"/>
      <c r="AF2357" s="23"/>
      <c r="AG2357" s="28"/>
      <c r="AH2357" s="23"/>
      <c r="AI2357" s="23"/>
    </row>
    <row r="2358" spans="1:35" x14ac:dyDescent="0.15">
      <c r="A2358" s="23"/>
      <c r="C2358" s="23"/>
      <c r="D2358" s="23"/>
      <c r="AE2358" s="23"/>
      <c r="AF2358" s="23"/>
      <c r="AG2358" s="28"/>
      <c r="AH2358" s="23"/>
      <c r="AI2358" s="23"/>
    </row>
    <row r="2359" spans="1:35" x14ac:dyDescent="0.15">
      <c r="A2359" s="23"/>
      <c r="C2359" s="23"/>
      <c r="D2359" s="23"/>
      <c r="AE2359" s="23"/>
      <c r="AF2359" s="23"/>
      <c r="AG2359" s="28"/>
      <c r="AH2359" s="23"/>
      <c r="AI2359" s="23"/>
    </row>
    <row r="2360" spans="1:35" x14ac:dyDescent="0.15">
      <c r="A2360" s="23"/>
      <c r="C2360" s="23"/>
      <c r="D2360" s="23"/>
      <c r="AE2360" s="23"/>
      <c r="AF2360" s="23"/>
      <c r="AG2360" s="28"/>
      <c r="AH2360" s="23"/>
      <c r="AI2360" s="23"/>
    </row>
    <row r="2361" spans="1:35" x14ac:dyDescent="0.15">
      <c r="A2361" s="23"/>
      <c r="C2361" s="23"/>
      <c r="D2361" s="23"/>
      <c r="AE2361" s="23"/>
      <c r="AF2361" s="23"/>
      <c r="AG2361" s="28"/>
      <c r="AH2361" s="23"/>
      <c r="AI2361" s="23"/>
    </row>
    <row r="2362" spans="1:35" x14ac:dyDescent="0.15">
      <c r="A2362" s="23"/>
      <c r="C2362" s="23"/>
      <c r="D2362" s="23"/>
      <c r="AE2362" s="23"/>
      <c r="AF2362" s="23"/>
      <c r="AG2362" s="28"/>
      <c r="AH2362" s="23"/>
      <c r="AI2362" s="23"/>
    </row>
    <row r="2363" spans="1:35" x14ac:dyDescent="0.15">
      <c r="A2363" s="23"/>
      <c r="C2363" s="23"/>
      <c r="D2363" s="23"/>
      <c r="AE2363" s="23"/>
      <c r="AF2363" s="23"/>
      <c r="AG2363" s="28"/>
      <c r="AH2363" s="23"/>
      <c r="AI2363" s="23"/>
    </row>
    <row r="2364" spans="1:35" x14ac:dyDescent="0.15">
      <c r="A2364" s="23"/>
      <c r="C2364" s="23"/>
      <c r="D2364" s="23"/>
      <c r="AE2364" s="23"/>
      <c r="AF2364" s="23"/>
      <c r="AG2364" s="28"/>
      <c r="AH2364" s="23"/>
      <c r="AI2364" s="23"/>
    </row>
    <row r="2365" spans="1:35" x14ac:dyDescent="0.15">
      <c r="A2365" s="23"/>
      <c r="C2365" s="23"/>
      <c r="D2365" s="23"/>
      <c r="AE2365" s="23"/>
      <c r="AF2365" s="23"/>
      <c r="AG2365" s="28"/>
      <c r="AH2365" s="23"/>
      <c r="AI2365" s="23"/>
    </row>
    <row r="2366" spans="1:35" x14ac:dyDescent="0.15">
      <c r="A2366" s="23"/>
      <c r="C2366" s="23"/>
      <c r="D2366" s="23"/>
      <c r="AE2366" s="23"/>
      <c r="AF2366" s="23"/>
      <c r="AG2366" s="28"/>
      <c r="AH2366" s="23"/>
      <c r="AI2366" s="23"/>
    </row>
    <row r="2367" spans="1:35" x14ac:dyDescent="0.15">
      <c r="A2367" s="23"/>
      <c r="C2367" s="23"/>
      <c r="D2367" s="23"/>
      <c r="AE2367" s="23"/>
      <c r="AF2367" s="23"/>
      <c r="AG2367" s="28"/>
      <c r="AH2367" s="23"/>
      <c r="AI2367" s="23"/>
    </row>
    <row r="2368" spans="1:35" x14ac:dyDescent="0.15">
      <c r="A2368" s="23"/>
      <c r="C2368" s="23"/>
      <c r="D2368" s="23"/>
      <c r="AE2368" s="23"/>
      <c r="AF2368" s="23"/>
      <c r="AG2368" s="28"/>
      <c r="AH2368" s="23"/>
      <c r="AI2368" s="23"/>
    </row>
    <row r="2369" spans="1:35" x14ac:dyDescent="0.15">
      <c r="A2369" s="23"/>
      <c r="C2369" s="23"/>
      <c r="D2369" s="23"/>
      <c r="AE2369" s="23"/>
      <c r="AF2369" s="23"/>
      <c r="AG2369" s="28"/>
      <c r="AH2369" s="23"/>
      <c r="AI2369" s="23"/>
    </row>
    <row r="2370" spans="1:35" x14ac:dyDescent="0.15">
      <c r="A2370" s="23"/>
      <c r="C2370" s="23"/>
      <c r="D2370" s="23"/>
      <c r="AE2370" s="23"/>
      <c r="AF2370" s="23"/>
      <c r="AG2370" s="28"/>
      <c r="AH2370" s="23"/>
      <c r="AI2370" s="23"/>
    </row>
    <row r="2371" spans="1:35" x14ac:dyDescent="0.15">
      <c r="A2371" s="23"/>
      <c r="C2371" s="23"/>
      <c r="D2371" s="23"/>
      <c r="AE2371" s="23"/>
      <c r="AF2371" s="23"/>
      <c r="AG2371" s="28"/>
      <c r="AH2371" s="23"/>
      <c r="AI2371" s="23"/>
    </row>
    <row r="2372" spans="1:35" x14ac:dyDescent="0.15">
      <c r="A2372" s="23"/>
      <c r="C2372" s="23"/>
      <c r="D2372" s="23"/>
      <c r="AE2372" s="23"/>
      <c r="AF2372" s="23"/>
      <c r="AG2372" s="28"/>
      <c r="AH2372" s="23"/>
      <c r="AI2372" s="23"/>
    </row>
    <row r="2373" spans="1:35" x14ac:dyDescent="0.15">
      <c r="A2373" s="23"/>
      <c r="C2373" s="23"/>
      <c r="D2373" s="23"/>
      <c r="AE2373" s="23"/>
      <c r="AF2373" s="23"/>
      <c r="AG2373" s="28"/>
      <c r="AH2373" s="23"/>
      <c r="AI2373" s="23"/>
    </row>
    <row r="2374" spans="1:35" x14ac:dyDescent="0.15">
      <c r="A2374" s="23"/>
      <c r="C2374" s="23"/>
      <c r="D2374" s="23"/>
      <c r="AE2374" s="23"/>
      <c r="AF2374" s="23"/>
      <c r="AG2374" s="28"/>
      <c r="AH2374" s="23"/>
      <c r="AI2374" s="23"/>
    </row>
    <row r="2375" spans="1:35" x14ac:dyDescent="0.15">
      <c r="A2375" s="23"/>
      <c r="C2375" s="23"/>
      <c r="D2375" s="23"/>
      <c r="AE2375" s="23"/>
      <c r="AF2375" s="23"/>
      <c r="AG2375" s="28"/>
      <c r="AH2375" s="23"/>
      <c r="AI2375" s="23"/>
    </row>
    <row r="2376" spans="1:35" x14ac:dyDescent="0.15">
      <c r="A2376" s="23"/>
      <c r="C2376" s="23"/>
      <c r="D2376" s="23"/>
      <c r="AE2376" s="23"/>
      <c r="AF2376" s="23"/>
      <c r="AG2376" s="28"/>
      <c r="AH2376" s="23"/>
      <c r="AI2376" s="23"/>
    </row>
    <row r="2377" spans="1:35" x14ac:dyDescent="0.15">
      <c r="A2377" s="23"/>
      <c r="C2377" s="23"/>
      <c r="D2377" s="23"/>
      <c r="AE2377" s="23"/>
      <c r="AF2377" s="23"/>
      <c r="AG2377" s="28"/>
      <c r="AH2377" s="23"/>
      <c r="AI2377" s="23"/>
    </row>
    <row r="2378" spans="1:35" x14ac:dyDescent="0.15">
      <c r="A2378" s="23"/>
      <c r="C2378" s="23"/>
      <c r="D2378" s="23"/>
      <c r="AE2378" s="23"/>
      <c r="AF2378" s="23"/>
      <c r="AG2378" s="28"/>
      <c r="AH2378" s="23"/>
      <c r="AI2378" s="23"/>
    </row>
    <row r="2379" spans="1:35" x14ac:dyDescent="0.15">
      <c r="A2379" s="23"/>
      <c r="C2379" s="23"/>
      <c r="D2379" s="23"/>
      <c r="AE2379" s="23"/>
      <c r="AF2379" s="23"/>
      <c r="AG2379" s="28"/>
      <c r="AH2379" s="23"/>
      <c r="AI2379" s="23"/>
    </row>
    <row r="2380" spans="1:35" x14ac:dyDescent="0.15">
      <c r="A2380" s="23"/>
      <c r="C2380" s="23"/>
      <c r="D2380" s="23"/>
      <c r="AE2380" s="23"/>
      <c r="AF2380" s="23"/>
      <c r="AG2380" s="28"/>
      <c r="AH2380" s="23"/>
      <c r="AI2380" s="23"/>
    </row>
    <row r="2381" spans="1:35" x14ac:dyDescent="0.15">
      <c r="A2381" s="23"/>
      <c r="C2381" s="23"/>
      <c r="D2381" s="23"/>
      <c r="AE2381" s="23"/>
      <c r="AF2381" s="23"/>
      <c r="AG2381" s="28"/>
      <c r="AH2381" s="23"/>
      <c r="AI2381" s="23"/>
    </row>
    <row r="2382" spans="1:35" x14ac:dyDescent="0.15">
      <c r="A2382" s="23"/>
      <c r="C2382" s="23"/>
      <c r="D2382" s="23"/>
      <c r="AE2382" s="23"/>
      <c r="AF2382" s="23"/>
      <c r="AG2382" s="28"/>
      <c r="AH2382" s="23"/>
      <c r="AI2382" s="23"/>
    </row>
    <row r="2383" spans="1:35" x14ac:dyDescent="0.15">
      <c r="A2383" s="23"/>
      <c r="C2383" s="23"/>
      <c r="D2383" s="23"/>
      <c r="AE2383" s="23"/>
      <c r="AF2383" s="23"/>
      <c r="AG2383" s="28"/>
      <c r="AH2383" s="23"/>
      <c r="AI2383" s="23"/>
    </row>
    <row r="2384" spans="1:35" x14ac:dyDescent="0.15">
      <c r="A2384" s="23"/>
      <c r="C2384" s="23"/>
      <c r="D2384" s="23"/>
      <c r="AE2384" s="23"/>
      <c r="AF2384" s="23"/>
      <c r="AG2384" s="28"/>
      <c r="AH2384" s="23"/>
      <c r="AI2384" s="23"/>
    </row>
    <row r="2385" spans="1:35" x14ac:dyDescent="0.15">
      <c r="A2385" s="23"/>
      <c r="C2385" s="23"/>
      <c r="D2385" s="23"/>
      <c r="AE2385" s="23"/>
      <c r="AF2385" s="23"/>
      <c r="AG2385" s="28"/>
      <c r="AH2385" s="23"/>
      <c r="AI2385" s="23"/>
    </row>
    <row r="2386" spans="1:35" x14ac:dyDescent="0.15">
      <c r="A2386" s="23"/>
      <c r="C2386" s="23"/>
      <c r="D2386" s="23"/>
      <c r="AE2386" s="23"/>
      <c r="AF2386" s="23"/>
      <c r="AG2386" s="28"/>
      <c r="AH2386" s="23"/>
      <c r="AI2386" s="23"/>
    </row>
    <row r="2387" spans="1:35" x14ac:dyDescent="0.15">
      <c r="A2387" s="23"/>
      <c r="C2387" s="23"/>
      <c r="D2387" s="23"/>
      <c r="AE2387" s="23"/>
      <c r="AF2387" s="23"/>
      <c r="AG2387" s="28"/>
      <c r="AH2387" s="23"/>
      <c r="AI2387" s="23"/>
    </row>
    <row r="2388" spans="1:35" x14ac:dyDescent="0.15">
      <c r="A2388" s="23"/>
      <c r="C2388" s="23"/>
      <c r="D2388" s="23"/>
      <c r="AE2388" s="23"/>
      <c r="AF2388" s="23"/>
      <c r="AG2388" s="28"/>
      <c r="AH2388" s="23"/>
      <c r="AI2388" s="23"/>
    </row>
    <row r="2389" spans="1:35" x14ac:dyDescent="0.15">
      <c r="A2389" s="23"/>
      <c r="C2389" s="23"/>
      <c r="D2389" s="23"/>
      <c r="AE2389" s="23"/>
      <c r="AF2389" s="23"/>
      <c r="AG2389" s="28"/>
      <c r="AH2389" s="23"/>
      <c r="AI2389" s="23"/>
    </row>
    <row r="2390" spans="1:35" x14ac:dyDescent="0.15">
      <c r="A2390" s="23"/>
      <c r="C2390" s="23"/>
      <c r="D2390" s="23"/>
      <c r="AE2390" s="23"/>
      <c r="AF2390" s="23"/>
      <c r="AG2390" s="28"/>
      <c r="AH2390" s="23"/>
      <c r="AI2390" s="23"/>
    </row>
    <row r="2391" spans="1:35" x14ac:dyDescent="0.15">
      <c r="A2391" s="23"/>
      <c r="C2391" s="23"/>
      <c r="D2391" s="23"/>
      <c r="AE2391" s="23"/>
      <c r="AF2391" s="23"/>
      <c r="AG2391" s="28"/>
      <c r="AH2391" s="23"/>
      <c r="AI2391" s="23"/>
    </row>
    <row r="2392" spans="1:35" x14ac:dyDescent="0.15">
      <c r="A2392" s="23"/>
      <c r="C2392" s="23"/>
      <c r="D2392" s="23"/>
      <c r="AE2392" s="23"/>
      <c r="AF2392" s="23"/>
      <c r="AG2392" s="28"/>
      <c r="AH2392" s="23"/>
      <c r="AI2392" s="23"/>
    </row>
    <row r="2393" spans="1:35" x14ac:dyDescent="0.15">
      <c r="A2393" s="23"/>
      <c r="C2393" s="23"/>
      <c r="D2393" s="23"/>
      <c r="AE2393" s="23"/>
      <c r="AF2393" s="23"/>
      <c r="AG2393" s="28"/>
      <c r="AH2393" s="23"/>
      <c r="AI2393" s="23"/>
    </row>
    <row r="2394" spans="1:35" x14ac:dyDescent="0.15">
      <c r="A2394" s="23"/>
      <c r="C2394" s="23"/>
      <c r="D2394" s="23"/>
      <c r="AE2394" s="23"/>
      <c r="AF2394" s="23"/>
      <c r="AG2394" s="28"/>
      <c r="AH2394" s="23"/>
      <c r="AI2394" s="23"/>
    </row>
    <row r="2395" spans="1:35" x14ac:dyDescent="0.15">
      <c r="A2395" s="23"/>
      <c r="C2395" s="23"/>
      <c r="D2395" s="23"/>
      <c r="AE2395" s="23"/>
      <c r="AF2395" s="23"/>
      <c r="AG2395" s="28"/>
      <c r="AH2395" s="23"/>
      <c r="AI2395" s="23"/>
    </row>
    <row r="2396" spans="1:35" x14ac:dyDescent="0.15">
      <c r="A2396" s="23"/>
      <c r="C2396" s="23"/>
      <c r="D2396" s="23"/>
      <c r="AE2396" s="23"/>
      <c r="AF2396" s="23"/>
      <c r="AG2396" s="28"/>
      <c r="AH2396" s="23"/>
      <c r="AI2396" s="23"/>
    </row>
    <row r="2397" spans="1:35" x14ac:dyDescent="0.15">
      <c r="A2397" s="23"/>
      <c r="C2397" s="23"/>
      <c r="D2397" s="23"/>
      <c r="AE2397" s="23"/>
      <c r="AF2397" s="23"/>
      <c r="AG2397" s="28"/>
      <c r="AH2397" s="23"/>
      <c r="AI2397" s="23"/>
    </row>
    <row r="2398" spans="1:35" x14ac:dyDescent="0.15">
      <c r="A2398" s="23"/>
      <c r="C2398" s="23"/>
      <c r="D2398" s="23"/>
      <c r="AE2398" s="23"/>
      <c r="AF2398" s="23"/>
      <c r="AG2398" s="28"/>
      <c r="AH2398" s="23"/>
      <c r="AI2398" s="23"/>
    </row>
    <row r="2399" spans="1:35" x14ac:dyDescent="0.15">
      <c r="A2399" s="23"/>
      <c r="C2399" s="23"/>
      <c r="D2399" s="23"/>
      <c r="AE2399" s="23"/>
      <c r="AF2399" s="23"/>
      <c r="AG2399" s="28"/>
      <c r="AH2399" s="23"/>
      <c r="AI2399" s="23"/>
    </row>
    <row r="2400" spans="1:35" x14ac:dyDescent="0.15">
      <c r="A2400" s="23"/>
      <c r="C2400" s="23"/>
      <c r="D2400" s="23"/>
      <c r="AE2400" s="23"/>
      <c r="AF2400" s="23"/>
      <c r="AG2400" s="28"/>
      <c r="AH2400" s="23"/>
      <c r="AI2400" s="23"/>
    </row>
    <row r="2401" spans="1:35" x14ac:dyDescent="0.15">
      <c r="A2401" s="23"/>
      <c r="C2401" s="23"/>
      <c r="D2401" s="23"/>
      <c r="AE2401" s="23"/>
      <c r="AF2401" s="23"/>
      <c r="AG2401" s="28"/>
      <c r="AH2401" s="23"/>
      <c r="AI2401" s="23"/>
    </row>
    <row r="2402" spans="1:35" x14ac:dyDescent="0.15">
      <c r="A2402" s="23"/>
      <c r="C2402" s="23"/>
      <c r="D2402" s="23"/>
      <c r="AE2402" s="23"/>
      <c r="AF2402" s="23"/>
      <c r="AG2402" s="28"/>
      <c r="AH2402" s="23"/>
      <c r="AI2402" s="23"/>
    </row>
    <row r="2403" spans="1:35" x14ac:dyDescent="0.15">
      <c r="A2403" s="23"/>
      <c r="C2403" s="23"/>
      <c r="D2403" s="23"/>
      <c r="AE2403" s="23"/>
      <c r="AF2403" s="23"/>
      <c r="AG2403" s="28"/>
      <c r="AH2403" s="23"/>
      <c r="AI2403" s="23"/>
    </row>
    <row r="2404" spans="1:35" x14ac:dyDescent="0.15">
      <c r="A2404" s="23"/>
      <c r="C2404" s="23"/>
      <c r="D2404" s="23"/>
      <c r="AE2404" s="23"/>
      <c r="AF2404" s="23"/>
      <c r="AG2404" s="28"/>
      <c r="AH2404" s="23"/>
      <c r="AI2404" s="23"/>
    </row>
    <row r="2405" spans="1:35" x14ac:dyDescent="0.15">
      <c r="A2405" s="23"/>
      <c r="C2405" s="23"/>
      <c r="D2405" s="23"/>
      <c r="AE2405" s="23"/>
      <c r="AF2405" s="23"/>
      <c r="AG2405" s="28"/>
      <c r="AH2405" s="23"/>
      <c r="AI2405" s="23"/>
    </row>
    <row r="2406" spans="1:35" x14ac:dyDescent="0.15">
      <c r="A2406" s="23"/>
      <c r="C2406" s="23"/>
      <c r="D2406" s="23"/>
      <c r="AE2406" s="23"/>
      <c r="AF2406" s="23"/>
      <c r="AG2406" s="28"/>
      <c r="AH2406" s="23"/>
      <c r="AI2406" s="23"/>
    </row>
    <row r="2407" spans="1:35" x14ac:dyDescent="0.15">
      <c r="A2407" s="23"/>
      <c r="C2407" s="23"/>
      <c r="D2407" s="23"/>
      <c r="AE2407" s="23"/>
      <c r="AF2407" s="23"/>
      <c r="AG2407" s="28"/>
      <c r="AH2407" s="23"/>
      <c r="AI2407" s="23"/>
    </row>
    <row r="2408" spans="1:35" x14ac:dyDescent="0.15">
      <c r="A2408" s="23"/>
      <c r="C2408" s="23"/>
      <c r="D2408" s="23"/>
      <c r="AE2408" s="23"/>
      <c r="AF2408" s="23"/>
      <c r="AG2408" s="28"/>
      <c r="AH2408" s="23"/>
      <c r="AI2408" s="23"/>
    </row>
    <row r="2409" spans="1:35" x14ac:dyDescent="0.15">
      <c r="A2409" s="23"/>
      <c r="C2409" s="23"/>
      <c r="D2409" s="23"/>
      <c r="AE2409" s="23"/>
      <c r="AF2409" s="23"/>
      <c r="AG2409" s="28"/>
      <c r="AH2409" s="23"/>
      <c r="AI2409" s="23"/>
    </row>
    <row r="2410" spans="1:35" x14ac:dyDescent="0.15">
      <c r="A2410" s="23"/>
      <c r="C2410" s="23"/>
      <c r="D2410" s="23"/>
      <c r="AE2410" s="23"/>
      <c r="AF2410" s="23"/>
      <c r="AG2410" s="28"/>
      <c r="AH2410" s="23"/>
      <c r="AI2410" s="23"/>
    </row>
    <row r="2411" spans="1:35" x14ac:dyDescent="0.15">
      <c r="A2411" s="23"/>
      <c r="C2411" s="23"/>
      <c r="D2411" s="23"/>
      <c r="AE2411" s="23"/>
      <c r="AF2411" s="23"/>
      <c r="AG2411" s="28"/>
      <c r="AH2411" s="23"/>
      <c r="AI2411" s="23"/>
    </row>
    <row r="2412" spans="1:35" x14ac:dyDescent="0.15">
      <c r="A2412" s="23"/>
      <c r="C2412" s="23"/>
      <c r="D2412" s="23"/>
      <c r="AE2412" s="23"/>
      <c r="AF2412" s="23"/>
      <c r="AG2412" s="28"/>
      <c r="AH2412" s="23"/>
      <c r="AI2412" s="23"/>
    </row>
    <row r="2413" spans="1:35" x14ac:dyDescent="0.15">
      <c r="A2413" s="23"/>
      <c r="C2413" s="23"/>
      <c r="D2413" s="23"/>
      <c r="AE2413" s="23"/>
      <c r="AF2413" s="23"/>
      <c r="AG2413" s="28"/>
      <c r="AH2413" s="23"/>
      <c r="AI2413" s="23"/>
    </row>
    <row r="2414" spans="1:35" x14ac:dyDescent="0.15">
      <c r="A2414" s="23"/>
      <c r="C2414" s="23"/>
      <c r="D2414" s="23"/>
      <c r="AE2414" s="23"/>
      <c r="AF2414" s="23"/>
      <c r="AG2414" s="28"/>
      <c r="AH2414" s="23"/>
      <c r="AI2414" s="23"/>
    </row>
    <row r="2415" spans="1:35" x14ac:dyDescent="0.15">
      <c r="A2415" s="23"/>
      <c r="C2415" s="23"/>
      <c r="D2415" s="23"/>
      <c r="AE2415" s="23"/>
      <c r="AF2415" s="23"/>
      <c r="AG2415" s="28"/>
      <c r="AH2415" s="23"/>
      <c r="AI2415" s="23"/>
    </row>
    <row r="2416" spans="1:35" x14ac:dyDescent="0.15">
      <c r="A2416" s="23"/>
      <c r="C2416" s="23"/>
      <c r="D2416" s="23"/>
      <c r="AE2416" s="23"/>
      <c r="AF2416" s="23"/>
      <c r="AG2416" s="28"/>
      <c r="AH2416" s="23"/>
      <c r="AI2416" s="23"/>
    </row>
    <row r="2417" spans="1:35" x14ac:dyDescent="0.15">
      <c r="A2417" s="23"/>
      <c r="C2417" s="23"/>
      <c r="D2417" s="23"/>
      <c r="AE2417" s="23"/>
      <c r="AF2417" s="23"/>
      <c r="AG2417" s="28"/>
      <c r="AH2417" s="23"/>
      <c r="AI2417" s="23"/>
    </row>
    <row r="2418" spans="1:35" x14ac:dyDescent="0.15">
      <c r="A2418" s="23"/>
      <c r="C2418" s="23"/>
      <c r="D2418" s="23"/>
      <c r="AE2418" s="23"/>
      <c r="AF2418" s="23"/>
      <c r="AG2418" s="28"/>
      <c r="AH2418" s="23"/>
      <c r="AI2418" s="23"/>
    </row>
    <row r="2419" spans="1:35" x14ac:dyDescent="0.15">
      <c r="A2419" s="23"/>
      <c r="C2419" s="23"/>
      <c r="D2419" s="23"/>
      <c r="AE2419" s="23"/>
      <c r="AF2419" s="23"/>
      <c r="AG2419" s="28"/>
      <c r="AH2419" s="23"/>
      <c r="AI2419" s="23"/>
    </row>
    <row r="2420" spans="1:35" x14ac:dyDescent="0.15">
      <c r="A2420" s="23"/>
      <c r="C2420" s="23"/>
      <c r="D2420" s="23"/>
      <c r="AE2420" s="23"/>
      <c r="AF2420" s="23"/>
      <c r="AG2420" s="28"/>
      <c r="AH2420" s="23"/>
      <c r="AI2420" s="23"/>
    </row>
    <row r="2421" spans="1:35" x14ac:dyDescent="0.15">
      <c r="A2421" s="23"/>
      <c r="C2421" s="23"/>
      <c r="D2421" s="23"/>
      <c r="AE2421" s="23"/>
      <c r="AF2421" s="23"/>
      <c r="AG2421" s="28"/>
      <c r="AH2421" s="23"/>
      <c r="AI2421" s="23"/>
    </row>
    <row r="2422" spans="1:35" x14ac:dyDescent="0.15">
      <c r="A2422" s="23"/>
      <c r="C2422" s="23"/>
      <c r="D2422" s="23"/>
      <c r="AE2422" s="23"/>
      <c r="AF2422" s="23"/>
      <c r="AG2422" s="28"/>
      <c r="AH2422" s="23"/>
      <c r="AI2422" s="23"/>
    </row>
    <row r="2423" spans="1:35" x14ac:dyDescent="0.15">
      <c r="A2423" s="23"/>
      <c r="C2423" s="23"/>
      <c r="D2423" s="23"/>
      <c r="AE2423" s="23"/>
      <c r="AF2423" s="23"/>
      <c r="AG2423" s="28"/>
      <c r="AH2423" s="23"/>
      <c r="AI2423" s="23"/>
    </row>
    <row r="2424" spans="1:35" x14ac:dyDescent="0.15">
      <c r="A2424" s="23"/>
      <c r="C2424" s="23"/>
      <c r="D2424" s="23"/>
      <c r="AE2424" s="23"/>
      <c r="AF2424" s="23"/>
      <c r="AG2424" s="28"/>
      <c r="AH2424" s="23"/>
      <c r="AI2424" s="23"/>
    </row>
    <row r="2425" spans="1:35" x14ac:dyDescent="0.15">
      <c r="A2425" s="23"/>
      <c r="C2425" s="23"/>
      <c r="D2425" s="23"/>
      <c r="AE2425" s="23"/>
      <c r="AF2425" s="23"/>
      <c r="AG2425" s="28"/>
      <c r="AH2425" s="23"/>
      <c r="AI2425" s="23"/>
    </row>
    <row r="2426" spans="1:35" x14ac:dyDescent="0.15">
      <c r="A2426" s="23"/>
      <c r="C2426" s="23"/>
      <c r="D2426" s="23"/>
      <c r="AE2426" s="23"/>
      <c r="AF2426" s="23"/>
      <c r="AG2426" s="28"/>
      <c r="AH2426" s="23"/>
      <c r="AI2426" s="23"/>
    </row>
    <row r="2427" spans="1:35" x14ac:dyDescent="0.15">
      <c r="A2427" s="23"/>
      <c r="C2427" s="23"/>
      <c r="D2427" s="23"/>
      <c r="AE2427" s="23"/>
      <c r="AF2427" s="23"/>
      <c r="AG2427" s="28"/>
      <c r="AH2427" s="23"/>
      <c r="AI2427" s="23"/>
    </row>
    <row r="2428" spans="1:35" x14ac:dyDescent="0.15">
      <c r="A2428" s="23"/>
      <c r="C2428" s="23"/>
      <c r="D2428" s="23"/>
      <c r="AE2428" s="23"/>
      <c r="AF2428" s="23"/>
      <c r="AG2428" s="28"/>
      <c r="AH2428" s="23"/>
      <c r="AI2428" s="23"/>
    </row>
    <row r="2429" spans="1:35" x14ac:dyDescent="0.15">
      <c r="A2429" s="23"/>
      <c r="C2429" s="23"/>
      <c r="D2429" s="23"/>
      <c r="AE2429" s="23"/>
      <c r="AF2429" s="23"/>
      <c r="AG2429" s="28"/>
      <c r="AH2429" s="23"/>
      <c r="AI2429" s="23"/>
    </row>
    <row r="2430" spans="1:35" x14ac:dyDescent="0.15">
      <c r="A2430" s="23"/>
      <c r="C2430" s="23"/>
      <c r="D2430" s="23"/>
      <c r="AE2430" s="23"/>
      <c r="AF2430" s="23"/>
      <c r="AG2430" s="28"/>
      <c r="AH2430" s="23"/>
      <c r="AI2430" s="23"/>
    </row>
    <row r="2431" spans="1:35" x14ac:dyDescent="0.15">
      <c r="A2431" s="23"/>
      <c r="C2431" s="23"/>
      <c r="D2431" s="23"/>
      <c r="AE2431" s="23"/>
      <c r="AF2431" s="23"/>
      <c r="AG2431" s="28"/>
      <c r="AH2431" s="23"/>
      <c r="AI2431" s="23"/>
    </row>
    <row r="2432" spans="1:35" x14ac:dyDescent="0.15">
      <c r="A2432" s="23"/>
      <c r="C2432" s="23"/>
      <c r="D2432" s="23"/>
      <c r="AE2432" s="23"/>
      <c r="AF2432" s="23"/>
      <c r="AG2432" s="28"/>
      <c r="AH2432" s="23"/>
      <c r="AI2432" s="23"/>
    </row>
    <row r="2433" spans="1:35" x14ac:dyDescent="0.15">
      <c r="A2433" s="23"/>
      <c r="C2433" s="23"/>
      <c r="D2433" s="23"/>
      <c r="AE2433" s="23"/>
      <c r="AF2433" s="23"/>
      <c r="AG2433" s="28"/>
      <c r="AH2433" s="23"/>
      <c r="AI2433" s="23"/>
    </row>
    <row r="2434" spans="1:35" x14ac:dyDescent="0.15">
      <c r="A2434" s="23"/>
      <c r="C2434" s="23"/>
      <c r="D2434" s="23"/>
      <c r="AE2434" s="23"/>
      <c r="AF2434" s="23"/>
      <c r="AG2434" s="28"/>
      <c r="AH2434" s="23"/>
      <c r="AI2434" s="23"/>
    </row>
    <row r="2435" spans="1:35" x14ac:dyDescent="0.15">
      <c r="A2435" s="23"/>
      <c r="C2435" s="23"/>
      <c r="D2435" s="23"/>
      <c r="AE2435" s="23"/>
      <c r="AF2435" s="23"/>
      <c r="AG2435" s="28"/>
      <c r="AH2435" s="23"/>
      <c r="AI2435" s="23"/>
    </row>
    <row r="2436" spans="1:35" x14ac:dyDescent="0.15">
      <c r="A2436" s="23"/>
      <c r="C2436" s="23"/>
      <c r="D2436" s="23"/>
      <c r="AE2436" s="23"/>
      <c r="AF2436" s="23"/>
      <c r="AG2436" s="28"/>
      <c r="AH2436" s="23"/>
      <c r="AI2436" s="23"/>
    </row>
    <row r="2437" spans="1:35" x14ac:dyDescent="0.15">
      <c r="A2437" s="23"/>
      <c r="C2437" s="23"/>
      <c r="D2437" s="23"/>
      <c r="AE2437" s="23"/>
      <c r="AF2437" s="23"/>
      <c r="AG2437" s="28"/>
      <c r="AH2437" s="23"/>
      <c r="AI2437" s="23"/>
    </row>
    <row r="2438" spans="1:35" x14ac:dyDescent="0.15">
      <c r="A2438" s="23"/>
      <c r="C2438" s="23"/>
      <c r="D2438" s="23"/>
      <c r="AE2438" s="23"/>
      <c r="AF2438" s="23"/>
      <c r="AG2438" s="28"/>
      <c r="AH2438" s="23"/>
      <c r="AI2438" s="23"/>
    </row>
    <row r="2439" spans="1:35" x14ac:dyDescent="0.15">
      <c r="A2439" s="23"/>
      <c r="C2439" s="23"/>
      <c r="D2439" s="23"/>
      <c r="AE2439" s="23"/>
      <c r="AF2439" s="23"/>
      <c r="AG2439" s="28"/>
      <c r="AH2439" s="23"/>
      <c r="AI2439" s="23"/>
    </row>
    <row r="2440" spans="1:35" x14ac:dyDescent="0.15">
      <c r="A2440" s="23"/>
      <c r="C2440" s="23"/>
      <c r="D2440" s="23"/>
      <c r="AE2440" s="23"/>
      <c r="AF2440" s="23"/>
      <c r="AG2440" s="28"/>
      <c r="AH2440" s="23"/>
      <c r="AI2440" s="23"/>
    </row>
    <row r="2441" spans="1:35" x14ac:dyDescent="0.15">
      <c r="A2441" s="23"/>
      <c r="C2441" s="23"/>
      <c r="D2441" s="23"/>
      <c r="AE2441" s="23"/>
      <c r="AF2441" s="23"/>
      <c r="AG2441" s="28"/>
      <c r="AH2441" s="23"/>
      <c r="AI2441" s="23"/>
    </row>
    <row r="2442" spans="1:35" x14ac:dyDescent="0.15">
      <c r="A2442" s="23"/>
      <c r="C2442" s="23"/>
      <c r="D2442" s="23"/>
      <c r="AE2442" s="23"/>
      <c r="AF2442" s="23"/>
      <c r="AG2442" s="28"/>
      <c r="AH2442" s="23"/>
      <c r="AI2442" s="23"/>
    </row>
    <row r="2443" spans="1:35" x14ac:dyDescent="0.15">
      <c r="A2443" s="23"/>
      <c r="C2443" s="23"/>
      <c r="D2443" s="23"/>
      <c r="AE2443" s="23"/>
      <c r="AF2443" s="23"/>
      <c r="AG2443" s="28"/>
      <c r="AH2443" s="23"/>
      <c r="AI2443" s="23"/>
    </row>
    <row r="2444" spans="1:35" x14ac:dyDescent="0.15">
      <c r="A2444" s="23"/>
      <c r="C2444" s="23"/>
      <c r="D2444" s="23"/>
      <c r="AE2444" s="23"/>
      <c r="AF2444" s="23"/>
      <c r="AG2444" s="28"/>
      <c r="AH2444" s="23"/>
      <c r="AI2444" s="23"/>
    </row>
    <row r="2445" spans="1:35" x14ac:dyDescent="0.15">
      <c r="A2445" s="23"/>
      <c r="C2445" s="23"/>
      <c r="D2445" s="23"/>
      <c r="AE2445" s="23"/>
      <c r="AF2445" s="23"/>
      <c r="AG2445" s="28"/>
      <c r="AH2445" s="23"/>
      <c r="AI2445" s="23"/>
    </row>
    <row r="2446" spans="1:35" x14ac:dyDescent="0.15">
      <c r="A2446" s="23"/>
      <c r="C2446" s="23"/>
      <c r="D2446" s="23"/>
      <c r="AE2446" s="23"/>
      <c r="AF2446" s="23"/>
      <c r="AG2446" s="28"/>
      <c r="AH2446" s="23"/>
      <c r="AI2446" s="23"/>
    </row>
    <row r="2447" spans="1:35" x14ac:dyDescent="0.15">
      <c r="A2447" s="23"/>
      <c r="C2447" s="23"/>
      <c r="D2447" s="23"/>
      <c r="AE2447" s="23"/>
      <c r="AF2447" s="23"/>
      <c r="AG2447" s="28"/>
      <c r="AH2447" s="23"/>
      <c r="AI2447" s="23"/>
    </row>
    <row r="2448" spans="1:35" x14ac:dyDescent="0.15">
      <c r="A2448" s="23"/>
      <c r="C2448" s="23"/>
      <c r="D2448" s="23"/>
      <c r="AE2448" s="23"/>
      <c r="AF2448" s="23"/>
      <c r="AG2448" s="28"/>
      <c r="AH2448" s="23"/>
      <c r="AI2448" s="23"/>
    </row>
    <row r="2449" spans="1:35" x14ac:dyDescent="0.15">
      <c r="A2449" s="23"/>
      <c r="C2449" s="23"/>
      <c r="D2449" s="23"/>
      <c r="AE2449" s="23"/>
      <c r="AF2449" s="23"/>
      <c r="AG2449" s="28"/>
      <c r="AH2449" s="23"/>
      <c r="AI2449" s="23"/>
    </row>
    <row r="2450" spans="1:35" x14ac:dyDescent="0.15">
      <c r="A2450" s="23"/>
      <c r="C2450" s="23"/>
      <c r="D2450" s="23"/>
      <c r="AE2450" s="23"/>
      <c r="AF2450" s="23"/>
      <c r="AG2450" s="28"/>
      <c r="AH2450" s="23"/>
      <c r="AI2450" s="23"/>
    </row>
    <row r="2451" spans="1:35" x14ac:dyDescent="0.15">
      <c r="A2451" s="23"/>
      <c r="C2451" s="23"/>
      <c r="D2451" s="23"/>
      <c r="AE2451" s="23"/>
      <c r="AF2451" s="23"/>
      <c r="AG2451" s="28"/>
      <c r="AH2451" s="23"/>
      <c r="AI2451" s="23"/>
    </row>
    <row r="2452" spans="1:35" x14ac:dyDescent="0.15">
      <c r="A2452" s="23"/>
      <c r="C2452" s="23"/>
      <c r="D2452" s="23"/>
      <c r="AE2452" s="23"/>
      <c r="AF2452" s="23"/>
      <c r="AG2452" s="28"/>
      <c r="AH2452" s="23"/>
      <c r="AI2452" s="23"/>
    </row>
    <row r="2453" spans="1:35" x14ac:dyDescent="0.15">
      <c r="A2453" s="23"/>
      <c r="C2453" s="23"/>
      <c r="D2453" s="23"/>
      <c r="AE2453" s="23"/>
      <c r="AF2453" s="23"/>
      <c r="AG2453" s="28"/>
      <c r="AH2453" s="23"/>
      <c r="AI2453" s="23"/>
    </row>
    <row r="2454" spans="1:35" x14ac:dyDescent="0.15">
      <c r="A2454" s="23"/>
      <c r="C2454" s="23"/>
      <c r="D2454" s="23"/>
      <c r="AE2454" s="23"/>
      <c r="AF2454" s="23"/>
      <c r="AG2454" s="28"/>
      <c r="AH2454" s="23"/>
      <c r="AI2454" s="23"/>
    </row>
    <row r="2455" spans="1:35" x14ac:dyDescent="0.15">
      <c r="A2455" s="23"/>
      <c r="C2455" s="23"/>
      <c r="D2455" s="23"/>
      <c r="AE2455" s="23"/>
      <c r="AF2455" s="23"/>
      <c r="AG2455" s="28"/>
      <c r="AH2455" s="23"/>
      <c r="AI2455" s="23"/>
    </row>
    <row r="2456" spans="1:35" x14ac:dyDescent="0.15">
      <c r="A2456" s="23"/>
      <c r="C2456" s="23"/>
      <c r="D2456" s="23"/>
      <c r="AE2456" s="23"/>
      <c r="AF2456" s="23"/>
      <c r="AG2456" s="28"/>
      <c r="AH2456" s="23"/>
      <c r="AI2456" s="23"/>
    </row>
    <row r="2457" spans="1:35" x14ac:dyDescent="0.15">
      <c r="A2457" s="23"/>
      <c r="C2457" s="23"/>
      <c r="D2457" s="23"/>
      <c r="AE2457" s="23"/>
      <c r="AF2457" s="23"/>
      <c r="AG2457" s="28"/>
      <c r="AH2457" s="23"/>
      <c r="AI2457" s="23"/>
    </row>
    <row r="2458" spans="1:35" x14ac:dyDescent="0.15">
      <c r="A2458" s="23"/>
      <c r="C2458" s="23"/>
      <c r="D2458" s="23"/>
      <c r="AE2458" s="23"/>
      <c r="AF2458" s="23"/>
      <c r="AG2458" s="28"/>
      <c r="AH2458" s="23"/>
      <c r="AI2458" s="23"/>
    </row>
    <row r="2459" spans="1:35" x14ac:dyDescent="0.15">
      <c r="A2459" s="23"/>
      <c r="C2459" s="23"/>
      <c r="D2459" s="23"/>
      <c r="AE2459" s="23"/>
      <c r="AF2459" s="23"/>
      <c r="AG2459" s="28"/>
      <c r="AH2459" s="23"/>
      <c r="AI2459" s="23"/>
    </row>
    <row r="2460" spans="1:35" x14ac:dyDescent="0.15">
      <c r="A2460" s="23"/>
      <c r="C2460" s="23"/>
      <c r="D2460" s="23"/>
      <c r="AE2460" s="23"/>
      <c r="AF2460" s="23"/>
      <c r="AG2460" s="28"/>
      <c r="AH2460" s="23"/>
      <c r="AI2460" s="23"/>
    </row>
    <row r="2461" spans="1:35" x14ac:dyDescent="0.15">
      <c r="A2461" s="23"/>
      <c r="C2461" s="23"/>
      <c r="D2461" s="23"/>
      <c r="AE2461" s="23"/>
      <c r="AF2461" s="23"/>
      <c r="AG2461" s="28"/>
      <c r="AH2461" s="23"/>
      <c r="AI2461" s="23"/>
    </row>
    <row r="2462" spans="1:35" x14ac:dyDescent="0.15">
      <c r="A2462" s="23"/>
      <c r="C2462" s="23"/>
      <c r="D2462" s="23"/>
      <c r="AE2462" s="23"/>
      <c r="AF2462" s="23"/>
      <c r="AG2462" s="28"/>
      <c r="AH2462" s="23"/>
      <c r="AI2462" s="23"/>
    </row>
    <row r="2463" spans="1:35" x14ac:dyDescent="0.15">
      <c r="A2463" s="23"/>
      <c r="C2463" s="23"/>
      <c r="D2463" s="23"/>
      <c r="AE2463" s="23"/>
      <c r="AF2463" s="23"/>
      <c r="AG2463" s="28"/>
      <c r="AH2463" s="23"/>
      <c r="AI2463" s="23"/>
    </row>
    <row r="2464" spans="1:35" x14ac:dyDescent="0.15">
      <c r="A2464" s="23"/>
      <c r="C2464" s="23"/>
      <c r="D2464" s="23"/>
      <c r="AE2464" s="23"/>
      <c r="AF2464" s="23"/>
      <c r="AG2464" s="28"/>
      <c r="AH2464" s="23"/>
      <c r="AI2464" s="23"/>
    </row>
    <row r="2465" spans="1:35" x14ac:dyDescent="0.15">
      <c r="A2465" s="23"/>
      <c r="C2465" s="23"/>
      <c r="D2465" s="23"/>
      <c r="AE2465" s="23"/>
      <c r="AF2465" s="23"/>
      <c r="AG2465" s="28"/>
      <c r="AH2465" s="23"/>
      <c r="AI2465" s="23"/>
    </row>
    <row r="2466" spans="1:35" x14ac:dyDescent="0.15">
      <c r="A2466" s="23"/>
      <c r="C2466" s="23"/>
      <c r="D2466" s="23"/>
      <c r="AE2466" s="23"/>
      <c r="AF2466" s="23"/>
      <c r="AG2466" s="28"/>
      <c r="AH2466" s="23"/>
      <c r="AI2466" s="23"/>
    </row>
    <row r="2467" spans="1:35" x14ac:dyDescent="0.15">
      <c r="A2467" s="23"/>
      <c r="C2467" s="23"/>
      <c r="D2467" s="23"/>
      <c r="AE2467" s="23"/>
      <c r="AF2467" s="23"/>
      <c r="AG2467" s="28"/>
      <c r="AH2467" s="23"/>
      <c r="AI2467" s="23"/>
    </row>
    <row r="2468" spans="1:35" x14ac:dyDescent="0.15">
      <c r="A2468" s="23"/>
      <c r="C2468" s="23"/>
      <c r="D2468" s="23"/>
      <c r="AE2468" s="23"/>
      <c r="AF2468" s="23"/>
      <c r="AG2468" s="28"/>
      <c r="AH2468" s="23"/>
      <c r="AI2468" s="23"/>
    </row>
    <row r="2469" spans="1:35" x14ac:dyDescent="0.15">
      <c r="A2469" s="23"/>
      <c r="C2469" s="23"/>
      <c r="D2469" s="23"/>
      <c r="AE2469" s="23"/>
      <c r="AF2469" s="23"/>
      <c r="AG2469" s="28"/>
      <c r="AH2469" s="23"/>
      <c r="AI2469" s="23"/>
    </row>
    <row r="2470" spans="1:35" x14ac:dyDescent="0.15">
      <c r="A2470" s="23"/>
      <c r="C2470" s="23"/>
      <c r="D2470" s="23"/>
      <c r="AE2470" s="23"/>
      <c r="AF2470" s="23"/>
      <c r="AG2470" s="28"/>
      <c r="AH2470" s="23"/>
      <c r="AI2470" s="23"/>
    </row>
    <row r="2471" spans="1:35" x14ac:dyDescent="0.15">
      <c r="A2471" s="23"/>
      <c r="C2471" s="23"/>
      <c r="D2471" s="23"/>
      <c r="AE2471" s="23"/>
      <c r="AF2471" s="23"/>
      <c r="AG2471" s="28"/>
      <c r="AH2471" s="23"/>
      <c r="AI2471" s="23"/>
    </row>
    <row r="2472" spans="1:35" x14ac:dyDescent="0.15">
      <c r="A2472" s="23"/>
      <c r="C2472" s="23"/>
      <c r="D2472" s="23"/>
      <c r="AE2472" s="23"/>
      <c r="AF2472" s="23"/>
      <c r="AG2472" s="28"/>
      <c r="AH2472" s="23"/>
      <c r="AI2472" s="23"/>
    </row>
    <row r="2473" spans="1:35" x14ac:dyDescent="0.15">
      <c r="A2473" s="23"/>
      <c r="C2473" s="23"/>
      <c r="D2473" s="23"/>
      <c r="AE2473" s="23"/>
      <c r="AF2473" s="23"/>
      <c r="AG2473" s="28"/>
      <c r="AH2473" s="23"/>
      <c r="AI2473" s="23"/>
    </row>
    <row r="2474" spans="1:35" x14ac:dyDescent="0.15">
      <c r="A2474" s="23"/>
      <c r="C2474" s="23"/>
      <c r="D2474" s="23"/>
      <c r="AE2474" s="23"/>
      <c r="AF2474" s="23"/>
      <c r="AG2474" s="28"/>
      <c r="AH2474" s="23"/>
      <c r="AI2474" s="23"/>
    </row>
    <row r="2475" spans="1:35" x14ac:dyDescent="0.15">
      <c r="A2475" s="23"/>
      <c r="C2475" s="23"/>
      <c r="D2475" s="23"/>
      <c r="AE2475" s="23"/>
      <c r="AF2475" s="23"/>
      <c r="AG2475" s="28"/>
      <c r="AH2475" s="23"/>
      <c r="AI2475" s="23"/>
    </row>
    <row r="2476" spans="1:35" x14ac:dyDescent="0.15">
      <c r="A2476" s="23"/>
      <c r="C2476" s="23"/>
      <c r="D2476" s="23"/>
      <c r="AE2476" s="23"/>
      <c r="AF2476" s="23"/>
      <c r="AG2476" s="28"/>
      <c r="AH2476" s="23"/>
      <c r="AI2476" s="23"/>
    </row>
    <row r="2477" spans="1:35" x14ac:dyDescent="0.15">
      <c r="A2477" s="23"/>
      <c r="C2477" s="23"/>
      <c r="D2477" s="23"/>
      <c r="AE2477" s="23"/>
      <c r="AF2477" s="23"/>
      <c r="AG2477" s="28"/>
      <c r="AH2477" s="23"/>
      <c r="AI2477" s="23"/>
    </row>
    <row r="2478" spans="1:35" x14ac:dyDescent="0.15">
      <c r="A2478" s="23"/>
      <c r="C2478" s="23"/>
      <c r="D2478" s="23"/>
      <c r="AE2478" s="23"/>
      <c r="AF2478" s="23"/>
      <c r="AG2478" s="28"/>
      <c r="AH2478" s="23"/>
      <c r="AI2478" s="23"/>
    </row>
    <row r="2479" spans="1:35" x14ac:dyDescent="0.15">
      <c r="A2479" s="23"/>
      <c r="C2479" s="23"/>
      <c r="D2479" s="23"/>
      <c r="AE2479" s="23"/>
      <c r="AF2479" s="23"/>
      <c r="AG2479" s="28"/>
      <c r="AH2479" s="23"/>
      <c r="AI2479" s="23"/>
    </row>
    <row r="2480" spans="1:35" x14ac:dyDescent="0.15">
      <c r="A2480" s="23"/>
      <c r="C2480" s="23"/>
      <c r="D2480" s="23"/>
      <c r="AE2480" s="23"/>
      <c r="AF2480" s="23"/>
      <c r="AG2480" s="28"/>
      <c r="AH2480" s="23"/>
      <c r="AI2480" s="23"/>
    </row>
    <row r="2481" spans="1:35" x14ac:dyDescent="0.15">
      <c r="A2481" s="23"/>
      <c r="C2481" s="23"/>
      <c r="D2481" s="23"/>
      <c r="AE2481" s="23"/>
      <c r="AF2481" s="23"/>
      <c r="AG2481" s="28"/>
      <c r="AH2481" s="23"/>
      <c r="AI2481" s="23"/>
    </row>
    <row r="2482" spans="1:35" x14ac:dyDescent="0.15">
      <c r="A2482" s="23"/>
      <c r="C2482" s="23"/>
      <c r="D2482" s="23"/>
      <c r="AE2482" s="23"/>
      <c r="AF2482" s="23"/>
      <c r="AG2482" s="28"/>
      <c r="AH2482" s="23"/>
      <c r="AI2482" s="23"/>
    </row>
    <row r="2483" spans="1:35" x14ac:dyDescent="0.15">
      <c r="A2483" s="23"/>
      <c r="C2483" s="23"/>
      <c r="D2483" s="23"/>
      <c r="AE2483" s="23"/>
      <c r="AF2483" s="23"/>
      <c r="AG2483" s="28"/>
      <c r="AH2483" s="23"/>
      <c r="AI2483" s="23"/>
    </row>
    <row r="2484" spans="1:35" x14ac:dyDescent="0.15">
      <c r="A2484" s="23"/>
      <c r="C2484" s="23"/>
      <c r="D2484" s="23"/>
      <c r="AE2484" s="23"/>
      <c r="AF2484" s="23"/>
      <c r="AG2484" s="28"/>
      <c r="AH2484" s="23"/>
      <c r="AI2484" s="23"/>
    </row>
    <row r="2485" spans="1:35" x14ac:dyDescent="0.15">
      <c r="A2485" s="23"/>
      <c r="C2485" s="23"/>
      <c r="D2485" s="23"/>
      <c r="AE2485" s="23"/>
      <c r="AF2485" s="23"/>
      <c r="AG2485" s="28"/>
      <c r="AH2485" s="23"/>
      <c r="AI2485" s="23"/>
    </row>
    <row r="2486" spans="1:35" x14ac:dyDescent="0.15">
      <c r="A2486" s="23"/>
      <c r="C2486" s="23"/>
      <c r="D2486" s="23"/>
      <c r="AE2486" s="23"/>
      <c r="AF2486" s="23"/>
      <c r="AG2486" s="28"/>
      <c r="AH2486" s="23"/>
      <c r="AI2486" s="23"/>
    </row>
    <row r="2487" spans="1:35" x14ac:dyDescent="0.15">
      <c r="A2487" s="23"/>
      <c r="C2487" s="23"/>
      <c r="D2487" s="23"/>
      <c r="AE2487" s="23"/>
      <c r="AF2487" s="23"/>
      <c r="AG2487" s="28"/>
      <c r="AH2487" s="23"/>
      <c r="AI2487" s="23"/>
    </row>
    <row r="2488" spans="1:35" x14ac:dyDescent="0.15">
      <c r="A2488" s="23"/>
      <c r="C2488" s="23"/>
      <c r="D2488" s="23"/>
      <c r="AE2488" s="23"/>
      <c r="AF2488" s="23"/>
      <c r="AG2488" s="28"/>
      <c r="AH2488" s="23"/>
      <c r="AI2488" s="23"/>
    </row>
    <row r="2489" spans="1:35" x14ac:dyDescent="0.15">
      <c r="A2489" s="23"/>
      <c r="C2489" s="23"/>
      <c r="D2489" s="23"/>
      <c r="AE2489" s="23"/>
      <c r="AF2489" s="23"/>
      <c r="AG2489" s="28"/>
      <c r="AH2489" s="23"/>
      <c r="AI2489" s="23"/>
    </row>
    <row r="2490" spans="1:35" x14ac:dyDescent="0.15">
      <c r="A2490" s="23"/>
      <c r="C2490" s="23"/>
      <c r="D2490" s="23"/>
      <c r="AE2490" s="23"/>
      <c r="AF2490" s="23"/>
      <c r="AG2490" s="28"/>
      <c r="AH2490" s="23"/>
      <c r="AI2490" s="23"/>
    </row>
    <row r="2491" spans="1:35" x14ac:dyDescent="0.15">
      <c r="A2491" s="23"/>
      <c r="C2491" s="23"/>
      <c r="D2491" s="23"/>
      <c r="AE2491" s="23"/>
      <c r="AF2491" s="23"/>
      <c r="AG2491" s="28"/>
      <c r="AH2491" s="23"/>
      <c r="AI2491" s="23"/>
    </row>
    <row r="2492" spans="1:35" x14ac:dyDescent="0.15">
      <c r="A2492" s="23"/>
      <c r="C2492" s="23"/>
      <c r="D2492" s="23"/>
      <c r="AE2492" s="23"/>
      <c r="AF2492" s="23"/>
      <c r="AG2492" s="28"/>
      <c r="AH2492" s="23"/>
      <c r="AI2492" s="23"/>
    </row>
    <row r="2493" spans="1:35" x14ac:dyDescent="0.15">
      <c r="A2493" s="23"/>
      <c r="C2493" s="23"/>
      <c r="D2493" s="23"/>
      <c r="AE2493" s="23"/>
      <c r="AF2493" s="23"/>
      <c r="AG2493" s="28"/>
      <c r="AH2493" s="23"/>
      <c r="AI2493" s="23"/>
    </row>
    <row r="2494" spans="1:35" x14ac:dyDescent="0.15">
      <c r="A2494" s="23"/>
      <c r="C2494" s="23"/>
      <c r="D2494" s="23"/>
      <c r="AE2494" s="23"/>
      <c r="AF2494" s="23"/>
      <c r="AG2494" s="28"/>
      <c r="AH2494" s="23"/>
      <c r="AI2494" s="23"/>
    </row>
    <row r="2495" spans="1:35" x14ac:dyDescent="0.15">
      <c r="A2495" s="23"/>
      <c r="C2495" s="23"/>
      <c r="D2495" s="23"/>
      <c r="AE2495" s="23"/>
      <c r="AF2495" s="23"/>
      <c r="AG2495" s="28"/>
      <c r="AH2495" s="23"/>
      <c r="AI2495" s="23"/>
    </row>
    <row r="2496" spans="1:35" x14ac:dyDescent="0.15">
      <c r="A2496" s="23"/>
      <c r="C2496" s="23"/>
      <c r="D2496" s="23"/>
      <c r="AE2496" s="23"/>
      <c r="AF2496" s="23"/>
      <c r="AG2496" s="28"/>
      <c r="AH2496" s="23"/>
      <c r="AI2496" s="23"/>
    </row>
    <row r="2497" spans="1:35" x14ac:dyDescent="0.15">
      <c r="A2497" s="23"/>
      <c r="C2497" s="23"/>
      <c r="D2497" s="23"/>
      <c r="AE2497" s="23"/>
      <c r="AF2497" s="23"/>
      <c r="AG2497" s="28"/>
      <c r="AH2497" s="23"/>
      <c r="AI2497" s="23"/>
    </row>
    <row r="2498" spans="1:35" x14ac:dyDescent="0.15">
      <c r="A2498" s="23"/>
      <c r="C2498" s="23"/>
      <c r="D2498" s="23"/>
      <c r="AE2498" s="23"/>
      <c r="AF2498" s="23"/>
      <c r="AG2498" s="28"/>
      <c r="AH2498" s="23"/>
      <c r="AI2498" s="23"/>
    </row>
    <row r="2499" spans="1:35" x14ac:dyDescent="0.15">
      <c r="A2499" s="23"/>
      <c r="C2499" s="23"/>
      <c r="D2499" s="23"/>
      <c r="AE2499" s="23"/>
      <c r="AF2499" s="23"/>
      <c r="AG2499" s="28"/>
      <c r="AH2499" s="23"/>
      <c r="AI2499" s="23"/>
    </row>
    <row r="2500" spans="1:35" x14ac:dyDescent="0.15">
      <c r="A2500" s="23"/>
      <c r="C2500" s="23"/>
      <c r="D2500" s="23"/>
      <c r="AE2500" s="23"/>
      <c r="AF2500" s="23"/>
      <c r="AG2500" s="28"/>
      <c r="AH2500" s="23"/>
      <c r="AI2500" s="23"/>
    </row>
    <row r="2501" spans="1:35" x14ac:dyDescent="0.15">
      <c r="A2501" s="23"/>
      <c r="C2501" s="23"/>
      <c r="D2501" s="23"/>
      <c r="AE2501" s="23"/>
      <c r="AF2501" s="23"/>
      <c r="AG2501" s="28"/>
      <c r="AH2501" s="23"/>
      <c r="AI2501" s="23"/>
    </row>
    <row r="2502" spans="1:35" x14ac:dyDescent="0.15">
      <c r="A2502" s="23"/>
      <c r="C2502" s="23"/>
      <c r="D2502" s="23"/>
      <c r="AE2502" s="23"/>
      <c r="AF2502" s="23"/>
      <c r="AG2502" s="28"/>
      <c r="AH2502" s="23"/>
      <c r="AI2502" s="23"/>
    </row>
    <row r="2503" spans="1:35" x14ac:dyDescent="0.15">
      <c r="A2503" s="23"/>
      <c r="C2503" s="23"/>
      <c r="D2503" s="23"/>
      <c r="AE2503" s="23"/>
      <c r="AF2503" s="23"/>
      <c r="AG2503" s="28"/>
      <c r="AH2503" s="23"/>
      <c r="AI2503" s="23"/>
    </row>
    <row r="2504" spans="1:35" x14ac:dyDescent="0.15">
      <c r="A2504" s="23"/>
      <c r="C2504" s="23"/>
      <c r="D2504" s="23"/>
      <c r="AE2504" s="23"/>
      <c r="AF2504" s="23"/>
      <c r="AG2504" s="28"/>
      <c r="AH2504" s="23"/>
      <c r="AI2504" s="23"/>
    </row>
    <row r="2505" spans="1:35" x14ac:dyDescent="0.15">
      <c r="A2505" s="23"/>
      <c r="C2505" s="23"/>
      <c r="D2505" s="23"/>
      <c r="AE2505" s="23"/>
      <c r="AF2505" s="23"/>
      <c r="AG2505" s="28"/>
      <c r="AH2505" s="23"/>
      <c r="AI2505" s="23"/>
    </row>
    <row r="2506" spans="1:35" x14ac:dyDescent="0.15">
      <c r="A2506" s="23"/>
      <c r="C2506" s="23"/>
      <c r="D2506" s="23"/>
      <c r="AE2506" s="23"/>
      <c r="AF2506" s="23"/>
      <c r="AG2506" s="28"/>
      <c r="AH2506" s="23"/>
      <c r="AI2506" s="23"/>
    </row>
    <row r="2507" spans="1:35" x14ac:dyDescent="0.15">
      <c r="A2507" s="23"/>
      <c r="C2507" s="23"/>
      <c r="D2507" s="23"/>
      <c r="AE2507" s="23"/>
      <c r="AF2507" s="23"/>
      <c r="AG2507" s="28"/>
      <c r="AH2507" s="23"/>
      <c r="AI2507" s="23"/>
    </row>
    <row r="2508" spans="1:35" x14ac:dyDescent="0.15">
      <c r="A2508" s="23"/>
      <c r="C2508" s="23"/>
      <c r="D2508" s="23"/>
      <c r="AE2508" s="23"/>
      <c r="AF2508" s="23"/>
      <c r="AG2508" s="28"/>
      <c r="AH2508" s="23"/>
      <c r="AI2508" s="23"/>
    </row>
    <row r="2509" spans="1:35" x14ac:dyDescent="0.15">
      <c r="A2509" s="23"/>
      <c r="C2509" s="23"/>
      <c r="D2509" s="23"/>
      <c r="AE2509" s="23"/>
      <c r="AF2509" s="23"/>
      <c r="AG2509" s="28"/>
      <c r="AH2509" s="23"/>
      <c r="AI2509" s="23"/>
    </row>
    <row r="2510" spans="1:35" x14ac:dyDescent="0.15">
      <c r="A2510" s="23"/>
      <c r="C2510" s="23"/>
      <c r="D2510" s="23"/>
      <c r="AE2510" s="23"/>
      <c r="AF2510" s="23"/>
      <c r="AG2510" s="28"/>
      <c r="AH2510" s="23"/>
      <c r="AI2510" s="23"/>
    </row>
    <row r="2511" spans="1:35" x14ac:dyDescent="0.15">
      <c r="A2511" s="23"/>
      <c r="C2511" s="23"/>
      <c r="D2511" s="23"/>
      <c r="AE2511" s="23"/>
      <c r="AF2511" s="23"/>
      <c r="AG2511" s="28"/>
      <c r="AH2511" s="23"/>
      <c r="AI2511" s="23"/>
    </row>
    <row r="2512" spans="1:35" x14ac:dyDescent="0.15">
      <c r="A2512" s="23"/>
      <c r="C2512" s="23"/>
      <c r="D2512" s="23"/>
      <c r="AE2512" s="23"/>
      <c r="AF2512" s="23"/>
      <c r="AG2512" s="28"/>
      <c r="AH2512" s="23"/>
      <c r="AI2512" s="23"/>
    </row>
    <row r="2513" spans="1:35" x14ac:dyDescent="0.15">
      <c r="A2513" s="23"/>
      <c r="C2513" s="23"/>
      <c r="D2513" s="23"/>
      <c r="AE2513" s="23"/>
      <c r="AF2513" s="23"/>
      <c r="AG2513" s="28"/>
      <c r="AH2513" s="23"/>
      <c r="AI2513" s="23"/>
    </row>
    <row r="2514" spans="1:35" x14ac:dyDescent="0.15">
      <c r="A2514" s="23"/>
      <c r="C2514" s="23"/>
      <c r="D2514" s="23"/>
      <c r="AE2514" s="23"/>
      <c r="AF2514" s="23"/>
      <c r="AG2514" s="28"/>
      <c r="AH2514" s="23"/>
      <c r="AI2514" s="23"/>
    </row>
    <row r="2515" spans="1:35" x14ac:dyDescent="0.15">
      <c r="A2515" s="23"/>
      <c r="C2515" s="23"/>
      <c r="D2515" s="23"/>
      <c r="AE2515" s="23"/>
      <c r="AF2515" s="23"/>
      <c r="AG2515" s="28"/>
      <c r="AH2515" s="23"/>
      <c r="AI2515" s="23"/>
    </row>
    <row r="2516" spans="1:35" x14ac:dyDescent="0.15">
      <c r="A2516" s="23"/>
      <c r="C2516" s="23"/>
      <c r="D2516" s="23"/>
      <c r="AE2516" s="23"/>
      <c r="AF2516" s="23"/>
      <c r="AG2516" s="28"/>
      <c r="AH2516" s="23"/>
      <c r="AI2516" s="23"/>
    </row>
    <row r="2517" spans="1:35" x14ac:dyDescent="0.15">
      <c r="A2517" s="23"/>
      <c r="C2517" s="23"/>
      <c r="D2517" s="23"/>
      <c r="AE2517" s="23"/>
      <c r="AF2517" s="23"/>
      <c r="AG2517" s="28"/>
      <c r="AH2517" s="23"/>
      <c r="AI2517" s="23"/>
    </row>
    <row r="2518" spans="1:35" x14ac:dyDescent="0.15">
      <c r="A2518" s="23"/>
      <c r="C2518" s="23"/>
      <c r="D2518" s="23"/>
      <c r="AE2518" s="23"/>
      <c r="AF2518" s="23"/>
      <c r="AG2518" s="28"/>
      <c r="AH2518" s="23"/>
      <c r="AI2518" s="23"/>
    </row>
    <row r="2519" spans="1:35" x14ac:dyDescent="0.15">
      <c r="A2519" s="23"/>
      <c r="C2519" s="23"/>
      <c r="D2519" s="23"/>
      <c r="AE2519" s="23"/>
      <c r="AF2519" s="23"/>
      <c r="AG2519" s="28"/>
      <c r="AH2519" s="23"/>
      <c r="AI2519" s="23"/>
    </row>
    <row r="2520" spans="1:35" x14ac:dyDescent="0.15">
      <c r="A2520" s="23"/>
      <c r="C2520" s="23"/>
      <c r="D2520" s="23"/>
      <c r="AE2520" s="23"/>
      <c r="AF2520" s="23"/>
      <c r="AG2520" s="28"/>
      <c r="AH2520" s="23"/>
      <c r="AI2520" s="23"/>
    </row>
    <row r="2521" spans="1:35" x14ac:dyDescent="0.15">
      <c r="A2521" s="23"/>
      <c r="C2521" s="23"/>
      <c r="D2521" s="23"/>
      <c r="AE2521" s="23"/>
      <c r="AF2521" s="23"/>
      <c r="AG2521" s="28"/>
      <c r="AH2521" s="23"/>
      <c r="AI2521" s="23"/>
    </row>
    <row r="2522" spans="1:35" x14ac:dyDescent="0.15">
      <c r="A2522" s="23"/>
      <c r="C2522" s="23"/>
      <c r="D2522" s="23"/>
      <c r="AE2522" s="23"/>
      <c r="AF2522" s="23"/>
      <c r="AG2522" s="28"/>
      <c r="AH2522" s="23"/>
      <c r="AI2522" s="23"/>
    </row>
    <row r="2523" spans="1:35" x14ac:dyDescent="0.15">
      <c r="A2523" s="23"/>
      <c r="C2523" s="23"/>
      <c r="D2523" s="23"/>
      <c r="AE2523" s="23"/>
      <c r="AF2523" s="23"/>
      <c r="AG2523" s="28"/>
      <c r="AH2523" s="23"/>
      <c r="AI2523" s="23"/>
    </row>
    <row r="2524" spans="1:35" x14ac:dyDescent="0.15">
      <c r="A2524" s="23"/>
      <c r="C2524" s="23"/>
      <c r="D2524" s="23"/>
      <c r="AE2524" s="23"/>
      <c r="AF2524" s="23"/>
      <c r="AG2524" s="28"/>
      <c r="AH2524" s="23"/>
      <c r="AI2524" s="23"/>
    </row>
    <row r="2525" spans="1:35" x14ac:dyDescent="0.15">
      <c r="A2525" s="23"/>
      <c r="C2525" s="23"/>
      <c r="D2525" s="23"/>
      <c r="AE2525" s="23"/>
      <c r="AF2525" s="23"/>
      <c r="AG2525" s="28"/>
      <c r="AH2525" s="23"/>
      <c r="AI2525" s="23"/>
    </row>
    <row r="2526" spans="1:35" x14ac:dyDescent="0.15">
      <c r="A2526" s="23"/>
      <c r="C2526" s="23"/>
      <c r="D2526" s="23"/>
      <c r="AE2526" s="23"/>
      <c r="AF2526" s="23"/>
      <c r="AG2526" s="28"/>
      <c r="AH2526" s="23"/>
      <c r="AI2526" s="23"/>
    </row>
    <row r="2527" spans="1:35" x14ac:dyDescent="0.15">
      <c r="A2527" s="23"/>
      <c r="C2527" s="23"/>
      <c r="D2527" s="23"/>
      <c r="AE2527" s="23"/>
      <c r="AF2527" s="23"/>
      <c r="AG2527" s="28"/>
      <c r="AH2527" s="23"/>
      <c r="AI2527" s="23"/>
    </row>
    <row r="2528" spans="1:35" x14ac:dyDescent="0.15">
      <c r="A2528" s="23"/>
      <c r="C2528" s="23"/>
      <c r="D2528" s="23"/>
      <c r="AE2528" s="23"/>
      <c r="AF2528" s="23"/>
      <c r="AG2528" s="28"/>
      <c r="AH2528" s="23"/>
      <c r="AI2528" s="23"/>
    </row>
    <row r="2529" spans="1:35" x14ac:dyDescent="0.15">
      <c r="A2529" s="23"/>
      <c r="C2529" s="23"/>
      <c r="D2529" s="23"/>
      <c r="AE2529" s="23"/>
      <c r="AF2529" s="23"/>
      <c r="AG2529" s="28"/>
      <c r="AH2529" s="23"/>
      <c r="AI2529" s="23"/>
    </row>
    <row r="2530" spans="1:35" x14ac:dyDescent="0.15">
      <c r="A2530" s="23"/>
      <c r="C2530" s="23"/>
      <c r="D2530" s="23"/>
      <c r="AE2530" s="23"/>
      <c r="AF2530" s="23"/>
      <c r="AG2530" s="28"/>
      <c r="AH2530" s="23"/>
      <c r="AI2530" s="23"/>
    </row>
    <row r="2531" spans="1:35" x14ac:dyDescent="0.15">
      <c r="A2531" s="23"/>
      <c r="C2531" s="23"/>
      <c r="D2531" s="23"/>
      <c r="AE2531" s="23"/>
      <c r="AF2531" s="23"/>
      <c r="AG2531" s="28"/>
      <c r="AH2531" s="23"/>
      <c r="AI2531" s="23"/>
    </row>
    <row r="2532" spans="1:35" x14ac:dyDescent="0.15">
      <c r="A2532" s="23"/>
      <c r="C2532" s="23"/>
      <c r="D2532" s="23"/>
      <c r="AE2532" s="23"/>
      <c r="AF2532" s="23"/>
      <c r="AG2532" s="28"/>
      <c r="AH2532" s="23"/>
      <c r="AI2532" s="23"/>
    </row>
    <row r="2533" spans="1:35" x14ac:dyDescent="0.15">
      <c r="A2533" s="23"/>
      <c r="C2533" s="23"/>
      <c r="D2533" s="23"/>
      <c r="AE2533" s="23"/>
      <c r="AF2533" s="23"/>
      <c r="AG2533" s="28"/>
      <c r="AH2533" s="23"/>
      <c r="AI2533" s="23"/>
    </row>
    <row r="2534" spans="1:35" x14ac:dyDescent="0.15">
      <c r="A2534" s="23"/>
      <c r="C2534" s="23"/>
      <c r="D2534" s="23"/>
      <c r="AE2534" s="23"/>
      <c r="AF2534" s="23"/>
      <c r="AG2534" s="28"/>
      <c r="AH2534" s="23"/>
      <c r="AI2534" s="23"/>
    </row>
    <row r="2535" spans="1:35" x14ac:dyDescent="0.15">
      <c r="A2535" s="23"/>
      <c r="C2535" s="23"/>
      <c r="D2535" s="23"/>
      <c r="AE2535" s="23"/>
      <c r="AF2535" s="23"/>
      <c r="AG2535" s="28"/>
      <c r="AH2535" s="23"/>
      <c r="AI2535" s="23"/>
    </row>
    <row r="2536" spans="1:35" x14ac:dyDescent="0.15">
      <c r="A2536" s="23"/>
      <c r="C2536" s="23"/>
      <c r="D2536" s="23"/>
      <c r="AE2536" s="23"/>
      <c r="AF2536" s="23"/>
      <c r="AG2536" s="28"/>
      <c r="AH2536" s="23"/>
      <c r="AI2536" s="23"/>
    </row>
    <row r="2537" spans="1:35" x14ac:dyDescent="0.15">
      <c r="A2537" s="23"/>
      <c r="C2537" s="23"/>
      <c r="D2537" s="23"/>
      <c r="AE2537" s="23"/>
      <c r="AF2537" s="23"/>
      <c r="AG2537" s="28"/>
      <c r="AH2537" s="23"/>
      <c r="AI2537" s="23"/>
    </row>
    <row r="2538" spans="1:35" x14ac:dyDescent="0.15">
      <c r="A2538" s="23"/>
      <c r="C2538" s="23"/>
      <c r="D2538" s="23"/>
      <c r="AE2538" s="23"/>
      <c r="AF2538" s="23"/>
      <c r="AG2538" s="28"/>
      <c r="AH2538" s="23"/>
      <c r="AI2538" s="23"/>
    </row>
    <row r="2539" spans="1:35" x14ac:dyDescent="0.15">
      <c r="A2539" s="23"/>
      <c r="C2539" s="23"/>
      <c r="D2539" s="23"/>
      <c r="AE2539" s="23"/>
      <c r="AF2539" s="23"/>
      <c r="AG2539" s="28"/>
      <c r="AH2539" s="23"/>
      <c r="AI2539" s="23"/>
    </row>
    <row r="2540" spans="1:35" x14ac:dyDescent="0.15">
      <c r="A2540" s="23"/>
      <c r="C2540" s="23"/>
      <c r="D2540" s="23"/>
      <c r="AE2540" s="23"/>
      <c r="AF2540" s="23"/>
      <c r="AG2540" s="28"/>
      <c r="AH2540" s="23"/>
      <c r="AI2540" s="23"/>
    </row>
    <row r="2541" spans="1:35" x14ac:dyDescent="0.15">
      <c r="A2541" s="23"/>
      <c r="C2541" s="23"/>
      <c r="D2541" s="23"/>
      <c r="AE2541" s="23"/>
      <c r="AF2541" s="23"/>
      <c r="AG2541" s="28"/>
      <c r="AH2541" s="23"/>
      <c r="AI2541" s="23"/>
    </row>
    <row r="2542" spans="1:35" x14ac:dyDescent="0.15">
      <c r="A2542" s="23"/>
      <c r="C2542" s="23"/>
      <c r="D2542" s="23"/>
      <c r="AE2542" s="23"/>
      <c r="AF2542" s="23"/>
      <c r="AG2542" s="28"/>
      <c r="AH2542" s="23"/>
      <c r="AI2542" s="23"/>
    </row>
    <row r="2543" spans="1:35" x14ac:dyDescent="0.15">
      <c r="A2543" s="23"/>
      <c r="C2543" s="23"/>
      <c r="D2543" s="23"/>
      <c r="AE2543" s="23"/>
      <c r="AF2543" s="23"/>
      <c r="AG2543" s="28"/>
      <c r="AH2543" s="23"/>
      <c r="AI2543" s="23"/>
    </row>
    <row r="2544" spans="1:35" x14ac:dyDescent="0.15">
      <c r="A2544" s="23"/>
      <c r="C2544" s="23"/>
      <c r="D2544" s="23"/>
      <c r="AE2544" s="23"/>
      <c r="AF2544" s="23"/>
      <c r="AG2544" s="28"/>
      <c r="AH2544" s="23"/>
      <c r="AI2544" s="23"/>
    </row>
    <row r="2545" spans="1:35" x14ac:dyDescent="0.15">
      <c r="A2545" s="23"/>
      <c r="C2545" s="23"/>
      <c r="D2545" s="23"/>
      <c r="AE2545" s="23"/>
      <c r="AF2545" s="23"/>
      <c r="AG2545" s="28"/>
      <c r="AH2545" s="23"/>
      <c r="AI2545" s="23"/>
    </row>
    <row r="2546" spans="1:35" x14ac:dyDescent="0.15">
      <c r="A2546" s="23"/>
      <c r="C2546" s="23"/>
      <c r="D2546" s="23"/>
      <c r="AE2546" s="23"/>
      <c r="AF2546" s="23"/>
      <c r="AG2546" s="28"/>
      <c r="AH2546" s="23"/>
      <c r="AI2546" s="23"/>
    </row>
    <row r="2547" spans="1:35" x14ac:dyDescent="0.15">
      <c r="A2547" s="23"/>
      <c r="C2547" s="23"/>
      <c r="D2547" s="23"/>
      <c r="AE2547" s="23"/>
      <c r="AF2547" s="23"/>
      <c r="AG2547" s="28"/>
      <c r="AH2547" s="23"/>
      <c r="AI2547" s="23"/>
    </row>
    <row r="2548" spans="1:35" x14ac:dyDescent="0.15">
      <c r="A2548" s="23"/>
      <c r="C2548" s="23"/>
      <c r="D2548" s="23"/>
      <c r="AE2548" s="23"/>
      <c r="AF2548" s="23"/>
      <c r="AG2548" s="28"/>
      <c r="AH2548" s="23"/>
      <c r="AI2548" s="23"/>
    </row>
    <row r="2549" spans="1:35" x14ac:dyDescent="0.15">
      <c r="A2549" s="23"/>
      <c r="C2549" s="23"/>
      <c r="D2549" s="23"/>
      <c r="AE2549" s="23"/>
      <c r="AF2549" s="23"/>
      <c r="AG2549" s="28"/>
      <c r="AH2549" s="23"/>
      <c r="AI2549" s="23"/>
    </row>
    <row r="2550" spans="1:35" x14ac:dyDescent="0.15">
      <c r="A2550" s="23"/>
      <c r="C2550" s="23"/>
      <c r="D2550" s="23"/>
      <c r="AE2550" s="23"/>
      <c r="AF2550" s="23"/>
      <c r="AG2550" s="28"/>
      <c r="AH2550" s="23"/>
      <c r="AI2550" s="23"/>
    </row>
    <row r="2551" spans="1:35" x14ac:dyDescent="0.15">
      <c r="A2551" s="23"/>
      <c r="C2551" s="23"/>
      <c r="D2551" s="23"/>
      <c r="AE2551" s="23"/>
      <c r="AF2551" s="23"/>
      <c r="AG2551" s="28"/>
      <c r="AH2551" s="23"/>
      <c r="AI2551" s="23"/>
    </row>
    <row r="2552" spans="1:35" x14ac:dyDescent="0.15">
      <c r="A2552" s="23"/>
      <c r="C2552" s="23"/>
      <c r="D2552" s="23"/>
      <c r="AE2552" s="23"/>
      <c r="AF2552" s="23"/>
      <c r="AG2552" s="28"/>
      <c r="AH2552" s="23"/>
      <c r="AI2552" s="23"/>
    </row>
    <row r="2553" spans="1:35" x14ac:dyDescent="0.15">
      <c r="A2553" s="23"/>
      <c r="C2553" s="23"/>
      <c r="D2553" s="23"/>
      <c r="AE2553" s="23"/>
      <c r="AF2553" s="23"/>
      <c r="AG2553" s="28"/>
      <c r="AH2553" s="23"/>
      <c r="AI2553" s="23"/>
    </row>
    <row r="2554" spans="1:35" x14ac:dyDescent="0.15">
      <c r="A2554" s="23"/>
      <c r="C2554" s="23"/>
      <c r="D2554" s="23"/>
      <c r="AE2554" s="23"/>
      <c r="AF2554" s="23"/>
      <c r="AG2554" s="28"/>
      <c r="AH2554" s="23"/>
      <c r="AI2554" s="23"/>
    </row>
    <row r="2555" spans="1:35" x14ac:dyDescent="0.15">
      <c r="A2555" s="23"/>
      <c r="C2555" s="23"/>
      <c r="D2555" s="23"/>
      <c r="AE2555" s="23"/>
      <c r="AF2555" s="23"/>
      <c r="AG2555" s="28"/>
      <c r="AH2555" s="23"/>
      <c r="AI2555" s="23"/>
    </row>
    <row r="2556" spans="1:35" x14ac:dyDescent="0.15">
      <c r="A2556" s="23"/>
      <c r="C2556" s="23"/>
      <c r="D2556" s="23"/>
      <c r="AE2556" s="23"/>
      <c r="AF2556" s="23"/>
      <c r="AG2556" s="28"/>
      <c r="AH2556" s="23"/>
      <c r="AI2556" s="23"/>
    </row>
    <row r="2557" spans="1:35" x14ac:dyDescent="0.15">
      <c r="A2557" s="23"/>
      <c r="C2557" s="23"/>
      <c r="D2557" s="23"/>
      <c r="AE2557" s="23"/>
      <c r="AF2557" s="23"/>
      <c r="AG2557" s="28"/>
      <c r="AH2557" s="23"/>
      <c r="AI2557" s="23"/>
    </row>
    <row r="2558" spans="1:35" x14ac:dyDescent="0.15">
      <c r="A2558" s="23"/>
      <c r="C2558" s="23"/>
      <c r="D2558" s="23"/>
      <c r="AE2558" s="23"/>
      <c r="AF2558" s="23"/>
      <c r="AG2558" s="28"/>
      <c r="AH2558" s="23"/>
      <c r="AI2558" s="23"/>
    </row>
    <row r="2559" spans="1:35" x14ac:dyDescent="0.15">
      <c r="A2559" s="23"/>
      <c r="C2559" s="23"/>
      <c r="D2559" s="23"/>
      <c r="AE2559" s="23"/>
      <c r="AF2559" s="23"/>
      <c r="AG2559" s="28"/>
      <c r="AH2559" s="23"/>
      <c r="AI2559" s="23"/>
    </row>
    <row r="2560" spans="1:35" x14ac:dyDescent="0.15">
      <c r="A2560" s="23"/>
      <c r="C2560" s="23"/>
      <c r="D2560" s="23"/>
      <c r="AE2560" s="23"/>
      <c r="AF2560" s="23"/>
      <c r="AG2560" s="28"/>
      <c r="AH2560" s="23"/>
      <c r="AI2560" s="23"/>
    </row>
    <row r="2561" spans="1:35" x14ac:dyDescent="0.15">
      <c r="A2561" s="23"/>
      <c r="C2561" s="23"/>
      <c r="D2561" s="23"/>
      <c r="AE2561" s="23"/>
      <c r="AF2561" s="23"/>
      <c r="AG2561" s="28"/>
      <c r="AH2561" s="23"/>
      <c r="AI2561" s="23"/>
    </row>
    <row r="2562" spans="1:35" x14ac:dyDescent="0.15">
      <c r="A2562" s="23"/>
      <c r="C2562" s="23"/>
      <c r="D2562" s="23"/>
      <c r="AE2562" s="23"/>
      <c r="AF2562" s="23"/>
      <c r="AG2562" s="28"/>
      <c r="AH2562" s="23"/>
      <c r="AI2562" s="23"/>
    </row>
    <row r="2563" spans="1:35" x14ac:dyDescent="0.15">
      <c r="A2563" s="23"/>
      <c r="C2563" s="23"/>
      <c r="D2563" s="23"/>
      <c r="AE2563" s="23"/>
      <c r="AF2563" s="23"/>
      <c r="AG2563" s="28"/>
      <c r="AH2563" s="23"/>
      <c r="AI2563" s="23"/>
    </row>
    <row r="2564" spans="1:35" x14ac:dyDescent="0.15">
      <c r="A2564" s="23"/>
      <c r="C2564" s="23"/>
      <c r="D2564" s="23"/>
      <c r="AE2564" s="23"/>
      <c r="AF2564" s="23"/>
      <c r="AG2564" s="28"/>
      <c r="AH2564" s="23"/>
      <c r="AI2564" s="23"/>
    </row>
    <row r="2565" spans="1:35" x14ac:dyDescent="0.15">
      <c r="A2565" s="23"/>
      <c r="C2565" s="23"/>
      <c r="D2565" s="23"/>
      <c r="AE2565" s="23"/>
      <c r="AF2565" s="23"/>
      <c r="AG2565" s="28"/>
      <c r="AH2565" s="23"/>
      <c r="AI2565" s="23"/>
    </row>
    <row r="2566" spans="1:35" x14ac:dyDescent="0.15">
      <c r="A2566" s="23"/>
      <c r="C2566" s="23"/>
      <c r="D2566" s="23"/>
      <c r="AE2566" s="23"/>
      <c r="AF2566" s="23"/>
      <c r="AG2566" s="28"/>
      <c r="AH2566" s="23"/>
      <c r="AI2566" s="23"/>
    </row>
    <row r="2567" spans="1:35" x14ac:dyDescent="0.15">
      <c r="A2567" s="23"/>
      <c r="C2567" s="23"/>
      <c r="D2567" s="23"/>
      <c r="AE2567" s="23"/>
      <c r="AF2567" s="23"/>
      <c r="AG2567" s="28"/>
      <c r="AH2567" s="23"/>
      <c r="AI2567" s="23"/>
    </row>
    <row r="2568" spans="1:35" x14ac:dyDescent="0.15">
      <c r="A2568" s="23"/>
      <c r="C2568" s="23"/>
      <c r="D2568" s="23"/>
      <c r="AE2568" s="23"/>
      <c r="AF2568" s="23"/>
      <c r="AG2568" s="28"/>
      <c r="AH2568" s="23"/>
      <c r="AI2568" s="23"/>
    </row>
    <row r="2569" spans="1:35" x14ac:dyDescent="0.15">
      <c r="A2569" s="23"/>
      <c r="C2569" s="23"/>
      <c r="D2569" s="23"/>
      <c r="AE2569" s="23"/>
      <c r="AF2569" s="23"/>
      <c r="AG2569" s="28"/>
      <c r="AH2569" s="23"/>
      <c r="AI2569" s="23"/>
    </row>
    <row r="2570" spans="1:35" x14ac:dyDescent="0.15">
      <c r="A2570" s="23"/>
      <c r="C2570" s="23"/>
      <c r="D2570" s="23"/>
      <c r="AE2570" s="23"/>
      <c r="AF2570" s="23"/>
      <c r="AG2570" s="28"/>
      <c r="AH2570" s="23"/>
      <c r="AI2570" s="23"/>
    </row>
    <row r="2571" spans="1:35" x14ac:dyDescent="0.15">
      <c r="A2571" s="23"/>
      <c r="C2571" s="23"/>
      <c r="D2571" s="23"/>
      <c r="AE2571" s="23"/>
      <c r="AF2571" s="23"/>
      <c r="AG2571" s="28"/>
      <c r="AH2571" s="23"/>
      <c r="AI2571" s="23"/>
    </row>
    <row r="2572" spans="1:35" x14ac:dyDescent="0.15">
      <c r="A2572" s="23"/>
      <c r="C2572" s="23"/>
      <c r="D2572" s="23"/>
      <c r="AE2572" s="23"/>
      <c r="AF2572" s="23"/>
      <c r="AG2572" s="28"/>
      <c r="AH2572" s="23"/>
      <c r="AI2572" s="23"/>
    </row>
    <row r="2573" spans="1:35" x14ac:dyDescent="0.15">
      <c r="A2573" s="23"/>
      <c r="C2573" s="23"/>
      <c r="D2573" s="23"/>
      <c r="AE2573" s="23"/>
      <c r="AF2573" s="23"/>
      <c r="AG2573" s="28"/>
      <c r="AH2573" s="23"/>
      <c r="AI2573" s="23"/>
    </row>
    <row r="2574" spans="1:35" x14ac:dyDescent="0.15">
      <c r="A2574" s="23"/>
      <c r="C2574" s="23"/>
      <c r="D2574" s="23"/>
      <c r="AE2574" s="23"/>
      <c r="AF2574" s="23"/>
      <c r="AG2574" s="28"/>
      <c r="AH2574" s="23"/>
      <c r="AI2574" s="23"/>
    </row>
    <row r="2575" spans="1:35" x14ac:dyDescent="0.15">
      <c r="A2575" s="23"/>
      <c r="C2575" s="23"/>
      <c r="D2575" s="23"/>
      <c r="AE2575" s="23"/>
      <c r="AF2575" s="23"/>
      <c r="AG2575" s="28"/>
      <c r="AH2575" s="23"/>
      <c r="AI2575" s="23"/>
    </row>
    <row r="2576" spans="1:35" x14ac:dyDescent="0.15">
      <c r="A2576" s="23"/>
      <c r="C2576" s="23"/>
      <c r="D2576" s="23"/>
      <c r="AE2576" s="23"/>
      <c r="AF2576" s="23"/>
      <c r="AG2576" s="28"/>
      <c r="AH2576" s="23"/>
      <c r="AI2576" s="23"/>
    </row>
    <row r="2577" spans="1:35" x14ac:dyDescent="0.15">
      <c r="A2577" s="23"/>
      <c r="C2577" s="23"/>
      <c r="D2577" s="23"/>
      <c r="AE2577" s="23"/>
      <c r="AF2577" s="23"/>
      <c r="AG2577" s="28"/>
      <c r="AH2577" s="23"/>
      <c r="AI2577" s="23"/>
    </row>
    <row r="2578" spans="1:35" x14ac:dyDescent="0.15">
      <c r="A2578" s="23"/>
      <c r="C2578" s="23"/>
      <c r="D2578" s="23"/>
      <c r="AE2578" s="23"/>
      <c r="AF2578" s="23"/>
      <c r="AG2578" s="28"/>
      <c r="AH2578" s="23"/>
      <c r="AI2578" s="23"/>
    </row>
    <row r="2579" spans="1:35" x14ac:dyDescent="0.15">
      <c r="A2579" s="23"/>
      <c r="C2579" s="23"/>
      <c r="D2579" s="23"/>
      <c r="AE2579" s="23"/>
      <c r="AF2579" s="23"/>
      <c r="AG2579" s="28"/>
      <c r="AH2579" s="23"/>
      <c r="AI2579" s="23"/>
    </row>
    <row r="2580" spans="1:35" x14ac:dyDescent="0.15">
      <c r="A2580" s="23"/>
      <c r="C2580" s="23"/>
      <c r="D2580" s="23"/>
      <c r="AE2580" s="23"/>
      <c r="AF2580" s="23"/>
      <c r="AG2580" s="28"/>
      <c r="AH2580" s="23"/>
      <c r="AI2580" s="23"/>
    </row>
    <row r="2581" spans="1:35" x14ac:dyDescent="0.15">
      <c r="A2581" s="23"/>
      <c r="C2581" s="23"/>
      <c r="D2581" s="23"/>
      <c r="AE2581" s="23"/>
      <c r="AF2581" s="23"/>
      <c r="AG2581" s="28"/>
      <c r="AH2581" s="23"/>
      <c r="AI2581" s="23"/>
    </row>
    <row r="2582" spans="1:35" x14ac:dyDescent="0.15">
      <c r="A2582" s="23"/>
      <c r="C2582" s="23"/>
      <c r="D2582" s="23"/>
      <c r="AE2582" s="23"/>
      <c r="AF2582" s="23"/>
      <c r="AG2582" s="28"/>
      <c r="AH2582" s="23"/>
      <c r="AI2582" s="23"/>
    </row>
    <row r="2583" spans="1:35" x14ac:dyDescent="0.15">
      <c r="A2583" s="23"/>
      <c r="C2583" s="23"/>
      <c r="D2583" s="23"/>
      <c r="AE2583" s="23"/>
      <c r="AF2583" s="23"/>
      <c r="AG2583" s="28"/>
      <c r="AH2583" s="23"/>
      <c r="AI2583" s="23"/>
    </row>
    <row r="2584" spans="1:35" x14ac:dyDescent="0.15">
      <c r="A2584" s="23"/>
      <c r="C2584" s="23"/>
      <c r="D2584" s="23"/>
      <c r="AE2584" s="23"/>
      <c r="AF2584" s="23"/>
      <c r="AG2584" s="28"/>
      <c r="AH2584" s="23"/>
      <c r="AI2584" s="23"/>
    </row>
    <row r="2585" spans="1:35" x14ac:dyDescent="0.15">
      <c r="A2585" s="23"/>
      <c r="C2585" s="23"/>
      <c r="D2585" s="23"/>
      <c r="AE2585" s="23"/>
      <c r="AF2585" s="23"/>
      <c r="AG2585" s="28"/>
      <c r="AH2585" s="23"/>
      <c r="AI2585" s="23"/>
    </row>
    <row r="2586" spans="1:35" x14ac:dyDescent="0.15">
      <c r="A2586" s="23"/>
      <c r="C2586" s="23"/>
      <c r="D2586" s="23"/>
      <c r="AE2586" s="23"/>
      <c r="AF2586" s="23"/>
      <c r="AG2586" s="28"/>
      <c r="AH2586" s="23"/>
      <c r="AI2586" s="23"/>
    </row>
    <row r="2587" spans="1:35" x14ac:dyDescent="0.15">
      <c r="A2587" s="23"/>
      <c r="C2587" s="23"/>
      <c r="D2587" s="23"/>
      <c r="AE2587" s="23"/>
      <c r="AF2587" s="23"/>
      <c r="AG2587" s="28"/>
      <c r="AH2587" s="23"/>
      <c r="AI2587" s="23"/>
    </row>
    <row r="2588" spans="1:35" x14ac:dyDescent="0.15">
      <c r="A2588" s="23"/>
      <c r="C2588" s="23"/>
      <c r="D2588" s="23"/>
      <c r="AE2588" s="23"/>
      <c r="AF2588" s="23"/>
      <c r="AG2588" s="28"/>
      <c r="AH2588" s="23"/>
      <c r="AI2588" s="23"/>
    </row>
    <row r="2589" spans="1:35" x14ac:dyDescent="0.15">
      <c r="A2589" s="23"/>
      <c r="C2589" s="23"/>
      <c r="D2589" s="23"/>
      <c r="AE2589" s="23"/>
      <c r="AF2589" s="23"/>
      <c r="AG2589" s="28"/>
      <c r="AH2589" s="23"/>
      <c r="AI2589" s="23"/>
    </row>
    <row r="2590" spans="1:35" x14ac:dyDescent="0.15">
      <c r="A2590" s="23"/>
      <c r="C2590" s="23"/>
      <c r="D2590" s="23"/>
      <c r="AE2590" s="23"/>
      <c r="AF2590" s="23"/>
      <c r="AG2590" s="28"/>
      <c r="AH2590" s="23"/>
      <c r="AI2590" s="23"/>
    </row>
    <row r="2591" spans="1:35" x14ac:dyDescent="0.15">
      <c r="A2591" s="23"/>
      <c r="C2591" s="23"/>
      <c r="D2591" s="23"/>
      <c r="AE2591" s="23"/>
      <c r="AF2591" s="23"/>
      <c r="AG2591" s="28"/>
      <c r="AH2591" s="23"/>
      <c r="AI2591" s="23"/>
    </row>
    <row r="2592" spans="1:35" x14ac:dyDescent="0.15">
      <c r="A2592" s="23"/>
      <c r="C2592" s="23"/>
      <c r="D2592" s="23"/>
      <c r="AE2592" s="23"/>
      <c r="AF2592" s="23"/>
      <c r="AG2592" s="28"/>
      <c r="AH2592" s="23"/>
      <c r="AI2592" s="23"/>
    </row>
    <row r="2593" spans="1:35" x14ac:dyDescent="0.15">
      <c r="A2593" s="23"/>
      <c r="C2593" s="23"/>
      <c r="D2593" s="23"/>
      <c r="AE2593" s="23"/>
      <c r="AF2593" s="23"/>
      <c r="AG2593" s="28"/>
      <c r="AH2593" s="23"/>
      <c r="AI2593" s="23"/>
    </row>
    <row r="2594" spans="1:35" x14ac:dyDescent="0.15">
      <c r="A2594" s="23"/>
      <c r="C2594" s="23"/>
      <c r="D2594" s="23"/>
      <c r="AE2594" s="23"/>
      <c r="AF2594" s="23"/>
      <c r="AG2594" s="28"/>
      <c r="AH2594" s="23"/>
      <c r="AI2594" s="23"/>
    </row>
    <row r="2595" spans="1:35" x14ac:dyDescent="0.15">
      <c r="A2595" s="23"/>
      <c r="C2595" s="23"/>
      <c r="D2595" s="23"/>
      <c r="AE2595" s="23"/>
      <c r="AF2595" s="23"/>
      <c r="AG2595" s="28"/>
      <c r="AH2595" s="23"/>
      <c r="AI2595" s="23"/>
    </row>
    <row r="2596" spans="1:35" x14ac:dyDescent="0.15">
      <c r="A2596" s="23"/>
      <c r="C2596" s="23"/>
      <c r="D2596" s="23"/>
      <c r="AE2596" s="23"/>
      <c r="AF2596" s="23"/>
      <c r="AG2596" s="28"/>
      <c r="AH2596" s="23"/>
      <c r="AI2596" s="23"/>
    </row>
    <row r="2597" spans="1:35" x14ac:dyDescent="0.15">
      <c r="A2597" s="23"/>
      <c r="C2597" s="23"/>
      <c r="D2597" s="23"/>
      <c r="AE2597" s="23"/>
      <c r="AF2597" s="23"/>
      <c r="AG2597" s="28"/>
      <c r="AH2597" s="23"/>
      <c r="AI2597" s="23"/>
    </row>
    <row r="2598" spans="1:35" x14ac:dyDescent="0.15">
      <c r="A2598" s="23"/>
      <c r="C2598" s="23"/>
      <c r="D2598" s="23"/>
      <c r="AE2598" s="23"/>
      <c r="AF2598" s="23"/>
      <c r="AG2598" s="28"/>
      <c r="AH2598" s="23"/>
      <c r="AI2598" s="23"/>
    </row>
    <row r="2599" spans="1:35" x14ac:dyDescent="0.15">
      <c r="A2599" s="23"/>
      <c r="C2599" s="23"/>
      <c r="D2599" s="23"/>
      <c r="AE2599" s="23"/>
      <c r="AF2599" s="23"/>
      <c r="AG2599" s="28"/>
      <c r="AH2599" s="23"/>
      <c r="AI2599" s="23"/>
    </row>
    <row r="2600" spans="1:35" x14ac:dyDescent="0.15">
      <c r="A2600" s="23"/>
      <c r="C2600" s="23"/>
      <c r="D2600" s="23"/>
      <c r="AE2600" s="23"/>
      <c r="AF2600" s="23"/>
      <c r="AG2600" s="28"/>
      <c r="AH2600" s="23"/>
      <c r="AI2600" s="23"/>
    </row>
    <row r="2601" spans="1:35" x14ac:dyDescent="0.15">
      <c r="A2601" s="23"/>
      <c r="C2601" s="23"/>
      <c r="D2601" s="23"/>
      <c r="AE2601" s="23"/>
      <c r="AF2601" s="23"/>
      <c r="AG2601" s="28"/>
      <c r="AH2601" s="23"/>
      <c r="AI2601" s="23"/>
    </row>
    <row r="2602" spans="1:35" x14ac:dyDescent="0.15">
      <c r="A2602" s="23"/>
      <c r="C2602" s="23"/>
      <c r="D2602" s="23"/>
      <c r="AE2602" s="23"/>
      <c r="AF2602" s="23"/>
      <c r="AG2602" s="28"/>
      <c r="AH2602" s="23"/>
      <c r="AI2602" s="23"/>
    </row>
    <row r="2603" spans="1:35" x14ac:dyDescent="0.15">
      <c r="A2603" s="23"/>
      <c r="C2603" s="23"/>
      <c r="D2603" s="23"/>
      <c r="AE2603" s="23"/>
      <c r="AF2603" s="23"/>
      <c r="AG2603" s="28"/>
      <c r="AH2603" s="23"/>
      <c r="AI2603" s="23"/>
    </row>
    <row r="2604" spans="1:35" x14ac:dyDescent="0.15">
      <c r="A2604" s="23"/>
      <c r="C2604" s="23"/>
      <c r="D2604" s="23"/>
      <c r="AE2604" s="23"/>
      <c r="AF2604" s="23"/>
      <c r="AG2604" s="28"/>
      <c r="AH2604" s="23"/>
      <c r="AI2604" s="23"/>
    </row>
    <row r="2605" spans="1:35" x14ac:dyDescent="0.15">
      <c r="A2605" s="23"/>
      <c r="C2605" s="23"/>
      <c r="D2605" s="23"/>
      <c r="AE2605" s="23"/>
      <c r="AF2605" s="23"/>
      <c r="AG2605" s="28"/>
      <c r="AH2605" s="23"/>
      <c r="AI2605" s="23"/>
    </row>
    <row r="2606" spans="1:35" x14ac:dyDescent="0.15">
      <c r="A2606" s="23"/>
      <c r="C2606" s="23"/>
      <c r="D2606" s="23"/>
      <c r="AE2606" s="23"/>
      <c r="AF2606" s="23"/>
      <c r="AG2606" s="28"/>
      <c r="AH2606" s="23"/>
      <c r="AI2606" s="23"/>
    </row>
    <row r="2607" spans="1:35" x14ac:dyDescent="0.15">
      <c r="A2607" s="23"/>
      <c r="C2607" s="23"/>
      <c r="D2607" s="23"/>
      <c r="AE2607" s="23"/>
      <c r="AF2607" s="23"/>
      <c r="AG2607" s="28"/>
      <c r="AH2607" s="23"/>
      <c r="AI2607" s="23"/>
    </row>
    <row r="2608" spans="1:35" x14ac:dyDescent="0.15">
      <c r="A2608" s="23"/>
      <c r="C2608" s="23"/>
      <c r="D2608" s="23"/>
      <c r="AE2608" s="23"/>
      <c r="AF2608" s="23"/>
      <c r="AG2608" s="28"/>
      <c r="AH2608" s="23"/>
      <c r="AI2608" s="23"/>
    </row>
    <row r="2609" spans="1:35" x14ac:dyDescent="0.15">
      <c r="A2609" s="23"/>
      <c r="C2609" s="23"/>
      <c r="D2609" s="23"/>
      <c r="AE2609" s="23"/>
      <c r="AF2609" s="23"/>
      <c r="AG2609" s="28"/>
      <c r="AH2609" s="23"/>
      <c r="AI2609" s="23"/>
    </row>
    <row r="2610" spans="1:35" x14ac:dyDescent="0.15">
      <c r="A2610" s="23"/>
      <c r="C2610" s="23"/>
      <c r="D2610" s="23"/>
      <c r="AE2610" s="23"/>
      <c r="AF2610" s="23"/>
      <c r="AG2610" s="28"/>
      <c r="AH2610" s="23"/>
      <c r="AI2610" s="23"/>
    </row>
    <row r="2611" spans="1:35" x14ac:dyDescent="0.15">
      <c r="A2611" s="23"/>
      <c r="C2611" s="23"/>
      <c r="D2611" s="23"/>
      <c r="AE2611" s="23"/>
      <c r="AF2611" s="23"/>
      <c r="AG2611" s="28"/>
      <c r="AH2611" s="23"/>
      <c r="AI2611" s="23"/>
    </row>
    <row r="2612" spans="1:35" x14ac:dyDescent="0.15">
      <c r="A2612" s="23"/>
      <c r="C2612" s="23"/>
      <c r="D2612" s="23"/>
      <c r="AE2612" s="23"/>
      <c r="AF2612" s="23"/>
      <c r="AG2612" s="28"/>
      <c r="AH2612" s="23"/>
      <c r="AI2612" s="23"/>
    </row>
    <row r="2613" spans="1:35" x14ac:dyDescent="0.15">
      <c r="A2613" s="23"/>
      <c r="C2613" s="23"/>
      <c r="D2613" s="23"/>
      <c r="AE2613" s="23"/>
      <c r="AF2613" s="23"/>
      <c r="AG2613" s="28"/>
      <c r="AH2613" s="23"/>
      <c r="AI2613" s="23"/>
    </row>
    <row r="2614" spans="1:35" x14ac:dyDescent="0.15">
      <c r="A2614" s="23"/>
      <c r="C2614" s="23"/>
      <c r="D2614" s="23"/>
      <c r="AE2614" s="23"/>
      <c r="AF2614" s="23"/>
      <c r="AG2614" s="28"/>
      <c r="AH2614" s="23"/>
      <c r="AI2614" s="23"/>
    </row>
    <row r="2615" spans="1:35" x14ac:dyDescent="0.15">
      <c r="A2615" s="23"/>
      <c r="C2615" s="23"/>
      <c r="D2615" s="23"/>
      <c r="AE2615" s="23"/>
      <c r="AF2615" s="23"/>
      <c r="AG2615" s="28"/>
      <c r="AH2615" s="23"/>
      <c r="AI2615" s="23"/>
    </row>
    <row r="2616" spans="1:35" x14ac:dyDescent="0.15">
      <c r="A2616" s="23"/>
      <c r="C2616" s="23"/>
      <c r="D2616" s="23"/>
      <c r="AE2616" s="23"/>
      <c r="AF2616" s="23"/>
      <c r="AG2616" s="28"/>
      <c r="AH2616" s="23"/>
      <c r="AI2616" s="23"/>
    </row>
    <row r="2617" spans="1:35" x14ac:dyDescent="0.15">
      <c r="A2617" s="23"/>
      <c r="C2617" s="23"/>
      <c r="D2617" s="23"/>
      <c r="AE2617" s="23"/>
      <c r="AF2617" s="23"/>
      <c r="AG2617" s="28"/>
      <c r="AH2617" s="23"/>
      <c r="AI2617" s="23"/>
    </row>
    <row r="2618" spans="1:35" x14ac:dyDescent="0.15">
      <c r="A2618" s="23"/>
      <c r="C2618" s="23"/>
      <c r="D2618" s="23"/>
      <c r="AE2618" s="23"/>
      <c r="AF2618" s="23"/>
      <c r="AG2618" s="28"/>
      <c r="AH2618" s="23"/>
      <c r="AI2618" s="23"/>
    </row>
    <row r="2619" spans="1:35" x14ac:dyDescent="0.15">
      <c r="A2619" s="23"/>
      <c r="C2619" s="23"/>
      <c r="D2619" s="23"/>
      <c r="AE2619" s="23"/>
      <c r="AF2619" s="23"/>
      <c r="AG2619" s="28"/>
      <c r="AH2619" s="23"/>
      <c r="AI2619" s="23"/>
    </row>
    <row r="2620" spans="1:35" x14ac:dyDescent="0.15">
      <c r="A2620" s="23"/>
      <c r="C2620" s="23"/>
      <c r="D2620" s="23"/>
      <c r="AE2620" s="23"/>
      <c r="AF2620" s="23"/>
      <c r="AG2620" s="28"/>
      <c r="AH2620" s="23"/>
      <c r="AI2620" s="23"/>
    </row>
    <row r="2621" spans="1:35" x14ac:dyDescent="0.15">
      <c r="A2621" s="23"/>
      <c r="C2621" s="23"/>
      <c r="D2621" s="23"/>
      <c r="AE2621" s="23"/>
      <c r="AF2621" s="23"/>
      <c r="AG2621" s="28"/>
      <c r="AH2621" s="23"/>
      <c r="AI2621" s="23"/>
    </row>
    <row r="2622" spans="1:35" x14ac:dyDescent="0.15">
      <c r="A2622" s="23"/>
      <c r="C2622" s="23"/>
      <c r="D2622" s="23"/>
      <c r="AE2622" s="23"/>
      <c r="AF2622" s="23"/>
      <c r="AG2622" s="28"/>
      <c r="AH2622" s="23"/>
      <c r="AI2622" s="23"/>
    </row>
    <row r="2623" spans="1:35" x14ac:dyDescent="0.15">
      <c r="A2623" s="23"/>
      <c r="C2623" s="23"/>
      <c r="D2623" s="23"/>
      <c r="AE2623" s="23"/>
      <c r="AF2623" s="23"/>
      <c r="AG2623" s="28"/>
      <c r="AH2623" s="23"/>
      <c r="AI2623" s="23"/>
    </row>
    <row r="2624" spans="1:35" x14ac:dyDescent="0.15">
      <c r="A2624" s="23"/>
      <c r="C2624" s="23"/>
      <c r="D2624" s="23"/>
      <c r="AE2624" s="23"/>
      <c r="AF2624" s="23"/>
      <c r="AG2624" s="28"/>
      <c r="AH2624" s="23"/>
      <c r="AI2624" s="23"/>
    </row>
    <row r="2625" spans="1:35" x14ac:dyDescent="0.15">
      <c r="A2625" s="23"/>
      <c r="C2625" s="23"/>
      <c r="D2625" s="23"/>
      <c r="AE2625" s="23"/>
      <c r="AF2625" s="23"/>
      <c r="AG2625" s="28"/>
      <c r="AH2625" s="23"/>
      <c r="AI2625" s="23"/>
    </row>
    <row r="2626" spans="1:35" x14ac:dyDescent="0.15">
      <c r="A2626" s="23"/>
      <c r="C2626" s="23"/>
      <c r="D2626" s="23"/>
      <c r="AE2626" s="23"/>
      <c r="AF2626" s="23"/>
      <c r="AG2626" s="28"/>
      <c r="AH2626" s="23"/>
      <c r="AI2626" s="23"/>
    </row>
    <row r="2627" spans="1:35" x14ac:dyDescent="0.15">
      <c r="A2627" s="23"/>
      <c r="C2627" s="23"/>
      <c r="D2627" s="23"/>
      <c r="AE2627" s="23"/>
      <c r="AF2627" s="23"/>
      <c r="AG2627" s="28"/>
      <c r="AH2627" s="23"/>
      <c r="AI2627" s="23"/>
    </row>
    <row r="2628" spans="1:35" x14ac:dyDescent="0.15">
      <c r="A2628" s="23"/>
      <c r="C2628" s="23"/>
      <c r="D2628" s="23"/>
      <c r="AE2628" s="23"/>
      <c r="AF2628" s="23"/>
      <c r="AG2628" s="28"/>
      <c r="AH2628" s="23"/>
      <c r="AI2628" s="23"/>
    </row>
    <row r="2629" spans="1:35" x14ac:dyDescent="0.15">
      <c r="A2629" s="23"/>
      <c r="C2629" s="23"/>
      <c r="D2629" s="23"/>
      <c r="AE2629" s="23"/>
      <c r="AF2629" s="23"/>
      <c r="AG2629" s="28"/>
      <c r="AH2629" s="23"/>
      <c r="AI2629" s="23"/>
    </row>
    <row r="2630" spans="1:35" x14ac:dyDescent="0.15">
      <c r="A2630" s="23"/>
      <c r="C2630" s="23"/>
      <c r="D2630" s="23"/>
      <c r="AE2630" s="23"/>
      <c r="AF2630" s="23"/>
      <c r="AG2630" s="28"/>
      <c r="AH2630" s="23"/>
      <c r="AI2630" s="23"/>
    </row>
    <row r="2631" spans="1:35" x14ac:dyDescent="0.15">
      <c r="A2631" s="23"/>
      <c r="C2631" s="23"/>
      <c r="D2631" s="23"/>
      <c r="AE2631" s="23"/>
      <c r="AF2631" s="23"/>
      <c r="AG2631" s="28"/>
      <c r="AH2631" s="23"/>
      <c r="AI2631" s="23"/>
    </row>
    <row r="2632" spans="1:35" x14ac:dyDescent="0.15">
      <c r="A2632" s="23"/>
      <c r="C2632" s="23"/>
      <c r="D2632" s="23"/>
      <c r="AE2632" s="23"/>
      <c r="AF2632" s="23"/>
      <c r="AG2632" s="28"/>
      <c r="AH2632" s="23"/>
      <c r="AI2632" s="23"/>
    </row>
    <row r="2633" spans="1:35" x14ac:dyDescent="0.15">
      <c r="A2633" s="23"/>
      <c r="C2633" s="23"/>
      <c r="D2633" s="23"/>
      <c r="AE2633" s="23"/>
      <c r="AF2633" s="23"/>
      <c r="AG2633" s="28"/>
      <c r="AH2633" s="23"/>
      <c r="AI2633" s="23"/>
    </row>
    <row r="2634" spans="1:35" x14ac:dyDescent="0.15">
      <c r="A2634" s="23"/>
      <c r="C2634" s="23"/>
      <c r="D2634" s="23"/>
      <c r="AE2634" s="23"/>
      <c r="AF2634" s="23"/>
      <c r="AG2634" s="28"/>
      <c r="AH2634" s="23"/>
      <c r="AI2634" s="23"/>
    </row>
    <row r="2635" spans="1:35" x14ac:dyDescent="0.15">
      <c r="A2635" s="23"/>
      <c r="C2635" s="23"/>
      <c r="D2635" s="23"/>
      <c r="AE2635" s="23"/>
      <c r="AF2635" s="23"/>
      <c r="AG2635" s="28"/>
      <c r="AH2635" s="23"/>
      <c r="AI2635" s="23"/>
    </row>
    <row r="2636" spans="1:35" x14ac:dyDescent="0.15">
      <c r="A2636" s="23"/>
      <c r="C2636" s="23"/>
      <c r="D2636" s="23"/>
      <c r="AE2636" s="23"/>
      <c r="AF2636" s="23"/>
      <c r="AG2636" s="28"/>
      <c r="AH2636" s="23"/>
      <c r="AI2636" s="23"/>
    </row>
    <row r="2637" spans="1:35" x14ac:dyDescent="0.15">
      <c r="A2637" s="23"/>
      <c r="C2637" s="23"/>
      <c r="D2637" s="23"/>
      <c r="AE2637" s="23"/>
      <c r="AF2637" s="23"/>
      <c r="AG2637" s="28"/>
      <c r="AH2637" s="23"/>
      <c r="AI2637" s="23"/>
    </row>
    <row r="2638" spans="1:35" x14ac:dyDescent="0.15">
      <c r="A2638" s="23"/>
      <c r="C2638" s="23"/>
      <c r="D2638" s="23"/>
      <c r="AE2638" s="23"/>
      <c r="AF2638" s="23"/>
      <c r="AG2638" s="28"/>
      <c r="AH2638" s="23"/>
      <c r="AI2638" s="23"/>
    </row>
    <row r="2639" spans="1:35" x14ac:dyDescent="0.15">
      <c r="A2639" s="23"/>
      <c r="C2639" s="23"/>
      <c r="D2639" s="23"/>
      <c r="AE2639" s="23"/>
      <c r="AF2639" s="23"/>
      <c r="AG2639" s="28"/>
      <c r="AH2639" s="23"/>
      <c r="AI2639" s="23"/>
    </row>
    <row r="2640" spans="1:35" x14ac:dyDescent="0.15">
      <c r="A2640" s="23"/>
      <c r="C2640" s="23"/>
      <c r="D2640" s="23"/>
      <c r="AE2640" s="23"/>
      <c r="AF2640" s="23"/>
      <c r="AG2640" s="28"/>
      <c r="AH2640" s="23"/>
      <c r="AI2640" s="23"/>
    </row>
    <row r="2641" spans="1:35" x14ac:dyDescent="0.15">
      <c r="A2641" s="23"/>
      <c r="C2641" s="23"/>
      <c r="D2641" s="23"/>
      <c r="AE2641" s="23"/>
      <c r="AF2641" s="23"/>
      <c r="AG2641" s="28"/>
      <c r="AH2641" s="23"/>
      <c r="AI2641" s="23"/>
    </row>
    <row r="2642" spans="1:35" x14ac:dyDescent="0.15">
      <c r="A2642" s="23"/>
      <c r="C2642" s="23"/>
      <c r="D2642" s="23"/>
      <c r="AE2642" s="23"/>
      <c r="AF2642" s="23"/>
      <c r="AG2642" s="28"/>
      <c r="AH2642" s="23"/>
      <c r="AI2642" s="23"/>
    </row>
    <row r="2643" spans="1:35" x14ac:dyDescent="0.15">
      <c r="A2643" s="23"/>
      <c r="C2643" s="23"/>
      <c r="D2643" s="23"/>
      <c r="AE2643" s="23"/>
      <c r="AF2643" s="23"/>
      <c r="AG2643" s="28"/>
      <c r="AH2643" s="23"/>
      <c r="AI2643" s="23"/>
    </row>
    <row r="2644" spans="1:35" x14ac:dyDescent="0.15">
      <c r="A2644" s="23"/>
      <c r="C2644" s="23"/>
      <c r="D2644" s="23"/>
      <c r="AE2644" s="23"/>
      <c r="AF2644" s="23"/>
      <c r="AG2644" s="28"/>
      <c r="AH2644" s="23"/>
      <c r="AI2644" s="23"/>
    </row>
    <row r="2645" spans="1:35" x14ac:dyDescent="0.15">
      <c r="A2645" s="23"/>
      <c r="C2645" s="23"/>
      <c r="D2645" s="23"/>
      <c r="AE2645" s="23"/>
      <c r="AF2645" s="23"/>
      <c r="AG2645" s="28"/>
      <c r="AH2645" s="23"/>
      <c r="AI2645" s="23"/>
    </row>
    <row r="2646" spans="1:35" x14ac:dyDescent="0.15">
      <c r="A2646" s="23"/>
      <c r="C2646" s="23"/>
      <c r="D2646" s="23"/>
      <c r="AE2646" s="23"/>
      <c r="AF2646" s="23"/>
      <c r="AG2646" s="28"/>
      <c r="AH2646" s="23"/>
      <c r="AI2646" s="23"/>
    </row>
    <row r="2647" spans="1:35" x14ac:dyDescent="0.15">
      <c r="A2647" s="23"/>
      <c r="C2647" s="23"/>
      <c r="D2647" s="23"/>
      <c r="AE2647" s="23"/>
      <c r="AF2647" s="23"/>
      <c r="AG2647" s="28"/>
      <c r="AH2647" s="23"/>
      <c r="AI2647" s="23"/>
    </row>
    <row r="2648" spans="1:35" x14ac:dyDescent="0.15">
      <c r="A2648" s="23"/>
      <c r="C2648" s="23"/>
      <c r="D2648" s="23"/>
      <c r="AE2648" s="23"/>
      <c r="AF2648" s="23"/>
      <c r="AG2648" s="28"/>
      <c r="AH2648" s="23"/>
      <c r="AI2648" s="23"/>
    </row>
    <row r="2649" spans="1:35" x14ac:dyDescent="0.15">
      <c r="A2649" s="23"/>
      <c r="C2649" s="23"/>
      <c r="D2649" s="23"/>
      <c r="AE2649" s="23"/>
      <c r="AF2649" s="23"/>
      <c r="AG2649" s="28"/>
      <c r="AH2649" s="23"/>
      <c r="AI2649" s="23"/>
    </row>
    <row r="2650" spans="1:35" x14ac:dyDescent="0.15">
      <c r="A2650" s="23"/>
      <c r="C2650" s="23"/>
      <c r="D2650" s="23"/>
      <c r="AE2650" s="23"/>
      <c r="AF2650" s="23"/>
      <c r="AG2650" s="28"/>
      <c r="AH2650" s="23"/>
      <c r="AI2650" s="23"/>
    </row>
    <row r="2651" spans="1:35" x14ac:dyDescent="0.15">
      <c r="A2651" s="23"/>
      <c r="C2651" s="23"/>
      <c r="D2651" s="23"/>
      <c r="AE2651" s="23"/>
      <c r="AF2651" s="23"/>
      <c r="AG2651" s="28"/>
      <c r="AH2651" s="23"/>
      <c r="AI2651" s="23"/>
    </row>
    <row r="2652" spans="1:35" x14ac:dyDescent="0.15">
      <c r="A2652" s="23"/>
      <c r="C2652" s="23"/>
      <c r="D2652" s="23"/>
      <c r="AE2652" s="23"/>
      <c r="AF2652" s="23"/>
      <c r="AG2652" s="28"/>
      <c r="AH2652" s="23"/>
      <c r="AI2652" s="23"/>
    </row>
    <row r="2653" spans="1:35" x14ac:dyDescent="0.15">
      <c r="A2653" s="23"/>
      <c r="C2653" s="23"/>
      <c r="D2653" s="23"/>
      <c r="AE2653" s="23"/>
      <c r="AF2653" s="23"/>
      <c r="AG2653" s="28"/>
      <c r="AH2653" s="23"/>
      <c r="AI2653" s="23"/>
    </row>
    <row r="2654" spans="1:35" x14ac:dyDescent="0.15">
      <c r="A2654" s="23"/>
      <c r="C2654" s="23"/>
      <c r="D2654" s="23"/>
      <c r="AE2654" s="23"/>
      <c r="AF2654" s="23"/>
      <c r="AG2654" s="28"/>
      <c r="AH2654" s="23"/>
      <c r="AI2654" s="23"/>
    </row>
    <row r="2655" spans="1:35" x14ac:dyDescent="0.15">
      <c r="A2655" s="23"/>
      <c r="C2655" s="23"/>
      <c r="D2655" s="23"/>
      <c r="AE2655" s="23"/>
      <c r="AF2655" s="23"/>
      <c r="AG2655" s="28"/>
      <c r="AH2655" s="23"/>
      <c r="AI2655" s="23"/>
    </row>
    <row r="2656" spans="1:35" x14ac:dyDescent="0.15">
      <c r="A2656" s="23"/>
      <c r="C2656" s="23"/>
      <c r="D2656" s="23"/>
      <c r="AE2656" s="23"/>
      <c r="AF2656" s="23"/>
      <c r="AG2656" s="28"/>
      <c r="AH2656" s="23"/>
      <c r="AI2656" s="23"/>
    </row>
    <row r="2657" spans="1:35" x14ac:dyDescent="0.15">
      <c r="A2657" s="23"/>
      <c r="C2657" s="23"/>
      <c r="D2657" s="23"/>
      <c r="AE2657" s="23"/>
      <c r="AF2657" s="23"/>
      <c r="AG2657" s="28"/>
      <c r="AH2657" s="23"/>
      <c r="AI2657" s="23"/>
    </row>
    <row r="2658" spans="1:35" x14ac:dyDescent="0.15">
      <c r="A2658" s="23"/>
      <c r="C2658" s="23"/>
      <c r="D2658" s="23"/>
      <c r="AE2658" s="23"/>
      <c r="AF2658" s="23"/>
      <c r="AG2658" s="28"/>
      <c r="AH2658" s="23"/>
      <c r="AI2658" s="23"/>
    </row>
    <row r="2659" spans="1:35" x14ac:dyDescent="0.15">
      <c r="A2659" s="23"/>
      <c r="C2659" s="23"/>
      <c r="D2659" s="23"/>
      <c r="AE2659" s="23"/>
      <c r="AF2659" s="23"/>
      <c r="AG2659" s="28"/>
      <c r="AH2659" s="23"/>
      <c r="AI2659" s="23"/>
    </row>
    <row r="2660" spans="1:35" x14ac:dyDescent="0.15">
      <c r="A2660" s="23"/>
      <c r="C2660" s="23"/>
      <c r="D2660" s="23"/>
      <c r="AE2660" s="23"/>
      <c r="AF2660" s="23"/>
      <c r="AG2660" s="28"/>
      <c r="AH2660" s="23"/>
      <c r="AI2660" s="23"/>
    </row>
    <row r="2661" spans="1:35" x14ac:dyDescent="0.15">
      <c r="A2661" s="23"/>
      <c r="C2661" s="23"/>
      <c r="D2661" s="23"/>
      <c r="AE2661" s="23"/>
      <c r="AF2661" s="23"/>
      <c r="AG2661" s="28"/>
      <c r="AH2661" s="23"/>
      <c r="AI2661" s="23"/>
    </row>
    <row r="2662" spans="1:35" x14ac:dyDescent="0.15">
      <c r="A2662" s="23"/>
      <c r="C2662" s="23"/>
      <c r="D2662" s="23"/>
      <c r="AE2662" s="23"/>
      <c r="AF2662" s="23"/>
      <c r="AG2662" s="28"/>
      <c r="AH2662" s="23"/>
      <c r="AI2662" s="23"/>
    </row>
    <row r="2663" spans="1:35" x14ac:dyDescent="0.15">
      <c r="A2663" s="23"/>
      <c r="C2663" s="23"/>
      <c r="D2663" s="23"/>
      <c r="AE2663" s="23"/>
      <c r="AF2663" s="23"/>
      <c r="AG2663" s="28"/>
      <c r="AH2663" s="23"/>
      <c r="AI2663" s="23"/>
    </row>
    <row r="2664" spans="1:35" x14ac:dyDescent="0.15">
      <c r="A2664" s="23"/>
      <c r="C2664" s="23"/>
      <c r="D2664" s="23"/>
      <c r="AE2664" s="23"/>
      <c r="AF2664" s="23"/>
      <c r="AG2664" s="28"/>
      <c r="AH2664" s="23"/>
      <c r="AI2664" s="23"/>
    </row>
    <row r="2665" spans="1:35" x14ac:dyDescent="0.15">
      <c r="A2665" s="23"/>
      <c r="C2665" s="23"/>
      <c r="D2665" s="23"/>
      <c r="AE2665" s="23"/>
      <c r="AF2665" s="23"/>
      <c r="AG2665" s="28"/>
      <c r="AH2665" s="23"/>
      <c r="AI2665" s="23"/>
    </row>
    <row r="2666" spans="1:35" x14ac:dyDescent="0.15">
      <c r="A2666" s="23"/>
      <c r="C2666" s="23"/>
      <c r="D2666" s="23"/>
      <c r="AE2666" s="23"/>
      <c r="AF2666" s="23"/>
      <c r="AG2666" s="28"/>
      <c r="AH2666" s="23"/>
      <c r="AI2666" s="23"/>
    </row>
    <row r="2667" spans="1:35" x14ac:dyDescent="0.15">
      <c r="A2667" s="23"/>
      <c r="C2667" s="23"/>
      <c r="D2667" s="23"/>
      <c r="AE2667" s="23"/>
      <c r="AF2667" s="23"/>
      <c r="AG2667" s="28"/>
      <c r="AH2667" s="23"/>
      <c r="AI2667" s="23"/>
    </row>
    <row r="2668" spans="1:35" x14ac:dyDescent="0.15">
      <c r="A2668" s="23"/>
      <c r="C2668" s="23"/>
      <c r="D2668" s="23"/>
      <c r="AE2668" s="23"/>
      <c r="AF2668" s="23"/>
      <c r="AG2668" s="28"/>
      <c r="AH2668" s="23"/>
      <c r="AI2668" s="23"/>
    </row>
    <row r="2669" spans="1:35" x14ac:dyDescent="0.15">
      <c r="A2669" s="23"/>
      <c r="C2669" s="23"/>
      <c r="D2669" s="23"/>
      <c r="AE2669" s="23"/>
      <c r="AF2669" s="23"/>
      <c r="AG2669" s="28"/>
      <c r="AH2669" s="23"/>
      <c r="AI2669" s="23"/>
    </row>
    <row r="2670" spans="1:35" x14ac:dyDescent="0.15">
      <c r="A2670" s="23"/>
      <c r="C2670" s="23"/>
      <c r="D2670" s="23"/>
      <c r="AE2670" s="23"/>
      <c r="AF2670" s="23"/>
      <c r="AG2670" s="28"/>
      <c r="AH2670" s="23"/>
      <c r="AI2670" s="23"/>
    </row>
    <row r="2671" spans="1:35" x14ac:dyDescent="0.15">
      <c r="A2671" s="23"/>
      <c r="C2671" s="23"/>
      <c r="D2671" s="23"/>
      <c r="AE2671" s="23"/>
      <c r="AF2671" s="23"/>
      <c r="AG2671" s="28"/>
      <c r="AH2671" s="23"/>
      <c r="AI2671" s="23"/>
    </row>
    <row r="2672" spans="1:35" x14ac:dyDescent="0.15">
      <c r="A2672" s="23"/>
      <c r="C2672" s="23"/>
      <c r="D2672" s="23"/>
      <c r="AE2672" s="23"/>
      <c r="AF2672" s="23"/>
      <c r="AG2672" s="28"/>
      <c r="AH2672" s="23"/>
      <c r="AI2672" s="23"/>
    </row>
    <row r="2673" spans="1:35" x14ac:dyDescent="0.15">
      <c r="A2673" s="23"/>
      <c r="C2673" s="23"/>
      <c r="D2673" s="23"/>
      <c r="AE2673" s="23"/>
      <c r="AF2673" s="23"/>
      <c r="AG2673" s="28"/>
      <c r="AH2673" s="23"/>
      <c r="AI2673" s="23"/>
    </row>
    <row r="2674" spans="1:35" x14ac:dyDescent="0.15">
      <c r="A2674" s="23"/>
      <c r="C2674" s="23"/>
      <c r="D2674" s="23"/>
      <c r="AE2674" s="23"/>
      <c r="AF2674" s="23"/>
      <c r="AG2674" s="28"/>
      <c r="AH2674" s="23"/>
      <c r="AI2674" s="23"/>
    </row>
    <row r="2675" spans="1:35" x14ac:dyDescent="0.15">
      <c r="A2675" s="23"/>
      <c r="C2675" s="23"/>
      <c r="D2675" s="23"/>
      <c r="AE2675" s="23"/>
      <c r="AF2675" s="23"/>
      <c r="AG2675" s="28"/>
      <c r="AH2675" s="23"/>
      <c r="AI2675" s="23"/>
    </row>
    <row r="2676" spans="1:35" x14ac:dyDescent="0.15">
      <c r="A2676" s="23"/>
      <c r="C2676" s="23"/>
      <c r="D2676" s="23"/>
      <c r="AE2676" s="23"/>
      <c r="AF2676" s="23"/>
      <c r="AG2676" s="28"/>
      <c r="AH2676" s="23"/>
      <c r="AI2676" s="23"/>
    </row>
    <row r="2677" spans="1:35" x14ac:dyDescent="0.15">
      <c r="A2677" s="23"/>
      <c r="C2677" s="23"/>
      <c r="D2677" s="23"/>
      <c r="AE2677" s="23"/>
      <c r="AF2677" s="23"/>
      <c r="AG2677" s="28"/>
      <c r="AH2677" s="23"/>
      <c r="AI2677" s="23"/>
    </row>
    <row r="2678" spans="1:35" x14ac:dyDescent="0.15">
      <c r="A2678" s="23"/>
      <c r="C2678" s="23"/>
      <c r="D2678" s="23"/>
      <c r="AE2678" s="23"/>
      <c r="AF2678" s="23"/>
      <c r="AG2678" s="28"/>
      <c r="AH2678" s="23"/>
      <c r="AI2678" s="23"/>
    </row>
    <row r="2679" spans="1:35" x14ac:dyDescent="0.15">
      <c r="A2679" s="23"/>
      <c r="C2679" s="23"/>
      <c r="D2679" s="23"/>
      <c r="AE2679" s="23"/>
      <c r="AF2679" s="23"/>
      <c r="AG2679" s="28"/>
      <c r="AH2679" s="23"/>
      <c r="AI2679" s="23"/>
    </row>
    <row r="2680" spans="1:35" x14ac:dyDescent="0.15">
      <c r="A2680" s="23"/>
      <c r="C2680" s="23"/>
      <c r="D2680" s="23"/>
      <c r="AE2680" s="23"/>
      <c r="AF2680" s="23"/>
      <c r="AG2680" s="28"/>
      <c r="AH2680" s="23"/>
      <c r="AI2680" s="23"/>
    </row>
    <row r="2681" spans="1:35" x14ac:dyDescent="0.15">
      <c r="A2681" s="23"/>
      <c r="C2681" s="23"/>
      <c r="D2681" s="23"/>
      <c r="AE2681" s="23"/>
      <c r="AF2681" s="23"/>
      <c r="AG2681" s="28"/>
      <c r="AH2681" s="23"/>
      <c r="AI2681" s="23"/>
    </row>
    <row r="2682" spans="1:35" x14ac:dyDescent="0.15">
      <c r="A2682" s="23"/>
      <c r="C2682" s="23"/>
      <c r="D2682" s="23"/>
      <c r="AE2682" s="23"/>
      <c r="AF2682" s="23"/>
      <c r="AG2682" s="28"/>
      <c r="AH2682" s="23"/>
      <c r="AI2682" s="23"/>
    </row>
    <row r="2683" spans="1:35" x14ac:dyDescent="0.15">
      <c r="A2683" s="23"/>
      <c r="C2683" s="23"/>
      <c r="D2683" s="23"/>
      <c r="AE2683" s="23"/>
      <c r="AF2683" s="23"/>
      <c r="AG2683" s="28"/>
      <c r="AH2683" s="23"/>
      <c r="AI2683" s="23"/>
    </row>
    <row r="2684" spans="1:35" x14ac:dyDescent="0.15">
      <c r="A2684" s="23"/>
      <c r="C2684" s="23"/>
      <c r="D2684" s="23"/>
      <c r="AE2684" s="23"/>
      <c r="AF2684" s="23"/>
      <c r="AG2684" s="28"/>
      <c r="AH2684" s="23"/>
      <c r="AI2684" s="23"/>
    </row>
    <row r="2685" spans="1:35" x14ac:dyDescent="0.15">
      <c r="A2685" s="23"/>
      <c r="C2685" s="23"/>
      <c r="D2685" s="23"/>
      <c r="AE2685" s="23"/>
      <c r="AF2685" s="23"/>
      <c r="AG2685" s="28"/>
      <c r="AH2685" s="23"/>
      <c r="AI2685" s="23"/>
    </row>
    <row r="2686" spans="1:35" x14ac:dyDescent="0.15">
      <c r="A2686" s="23"/>
      <c r="C2686" s="23"/>
      <c r="D2686" s="23"/>
      <c r="AE2686" s="23"/>
      <c r="AF2686" s="23"/>
      <c r="AG2686" s="28"/>
      <c r="AH2686" s="23"/>
      <c r="AI2686" s="23"/>
    </row>
    <row r="2687" spans="1:35" x14ac:dyDescent="0.15">
      <c r="A2687" s="23"/>
      <c r="C2687" s="23"/>
      <c r="D2687" s="23"/>
      <c r="AE2687" s="23"/>
      <c r="AF2687" s="23"/>
      <c r="AG2687" s="28"/>
      <c r="AH2687" s="23"/>
      <c r="AI2687" s="23"/>
    </row>
    <row r="2688" spans="1:35" x14ac:dyDescent="0.15">
      <c r="A2688" s="23"/>
      <c r="C2688" s="23"/>
      <c r="D2688" s="23"/>
      <c r="AE2688" s="23"/>
      <c r="AF2688" s="23"/>
      <c r="AG2688" s="28"/>
      <c r="AH2688" s="23"/>
      <c r="AI2688" s="23"/>
    </row>
    <row r="2689" spans="1:35" x14ac:dyDescent="0.15">
      <c r="A2689" s="23"/>
      <c r="C2689" s="23"/>
      <c r="D2689" s="23"/>
      <c r="AE2689" s="23"/>
      <c r="AF2689" s="23"/>
      <c r="AG2689" s="28"/>
      <c r="AH2689" s="23"/>
      <c r="AI2689" s="23"/>
    </row>
    <row r="2690" spans="1:35" x14ac:dyDescent="0.15">
      <c r="A2690" s="23"/>
      <c r="C2690" s="23"/>
      <c r="D2690" s="23"/>
      <c r="AE2690" s="23"/>
      <c r="AF2690" s="23"/>
      <c r="AG2690" s="28"/>
      <c r="AH2690" s="23"/>
      <c r="AI2690" s="23"/>
    </row>
    <row r="2691" spans="1:35" x14ac:dyDescent="0.15">
      <c r="A2691" s="23"/>
      <c r="C2691" s="23"/>
      <c r="D2691" s="23"/>
      <c r="AE2691" s="23"/>
      <c r="AF2691" s="23"/>
      <c r="AG2691" s="28"/>
      <c r="AH2691" s="23"/>
      <c r="AI2691" s="23"/>
    </row>
    <row r="2692" spans="1:35" x14ac:dyDescent="0.15">
      <c r="A2692" s="23"/>
      <c r="C2692" s="23"/>
      <c r="D2692" s="23"/>
      <c r="AE2692" s="23"/>
      <c r="AF2692" s="23"/>
      <c r="AG2692" s="28"/>
      <c r="AH2692" s="23"/>
      <c r="AI2692" s="23"/>
    </row>
    <row r="2693" spans="1:35" x14ac:dyDescent="0.15">
      <c r="A2693" s="23"/>
      <c r="C2693" s="23"/>
      <c r="D2693" s="23"/>
      <c r="AE2693" s="23"/>
      <c r="AF2693" s="23"/>
      <c r="AG2693" s="28"/>
      <c r="AH2693" s="23"/>
      <c r="AI2693" s="23"/>
    </row>
    <row r="2694" spans="1:35" x14ac:dyDescent="0.15">
      <c r="A2694" s="23"/>
      <c r="C2694" s="23"/>
      <c r="D2694" s="23"/>
      <c r="AE2694" s="23"/>
      <c r="AF2694" s="23"/>
      <c r="AG2694" s="28"/>
      <c r="AH2694" s="23"/>
      <c r="AI2694" s="23"/>
    </row>
    <row r="2695" spans="1:35" x14ac:dyDescent="0.15">
      <c r="A2695" s="23"/>
      <c r="C2695" s="23"/>
      <c r="D2695" s="23"/>
      <c r="AE2695" s="23"/>
      <c r="AF2695" s="23"/>
      <c r="AG2695" s="28"/>
      <c r="AH2695" s="23"/>
      <c r="AI2695" s="23"/>
    </row>
    <row r="2696" spans="1:35" x14ac:dyDescent="0.15">
      <c r="A2696" s="23"/>
      <c r="C2696" s="23"/>
      <c r="D2696" s="23"/>
      <c r="AE2696" s="23"/>
      <c r="AF2696" s="23"/>
      <c r="AG2696" s="28"/>
      <c r="AH2696" s="23"/>
      <c r="AI2696" s="23"/>
    </row>
    <row r="2697" spans="1:35" x14ac:dyDescent="0.15">
      <c r="A2697" s="23"/>
      <c r="C2697" s="23"/>
      <c r="D2697" s="23"/>
      <c r="AE2697" s="23"/>
      <c r="AF2697" s="23"/>
      <c r="AG2697" s="28"/>
      <c r="AH2697" s="23"/>
      <c r="AI2697" s="23"/>
    </row>
    <row r="2698" spans="1:35" x14ac:dyDescent="0.15">
      <c r="A2698" s="23"/>
      <c r="C2698" s="23"/>
      <c r="D2698" s="23"/>
      <c r="AE2698" s="23"/>
      <c r="AF2698" s="23"/>
      <c r="AG2698" s="28"/>
      <c r="AH2698" s="23"/>
      <c r="AI2698" s="23"/>
    </row>
    <row r="2699" spans="1:35" x14ac:dyDescent="0.15">
      <c r="A2699" s="23"/>
      <c r="C2699" s="23"/>
      <c r="D2699" s="23"/>
      <c r="AE2699" s="23"/>
      <c r="AF2699" s="23"/>
      <c r="AG2699" s="28"/>
      <c r="AH2699" s="23"/>
      <c r="AI2699" s="23"/>
    </row>
    <row r="2700" spans="1:35" x14ac:dyDescent="0.15">
      <c r="A2700" s="23"/>
      <c r="C2700" s="23"/>
      <c r="D2700" s="23"/>
      <c r="AE2700" s="23"/>
      <c r="AF2700" s="23"/>
      <c r="AG2700" s="28"/>
      <c r="AH2700" s="23"/>
      <c r="AI2700" s="23"/>
    </row>
    <row r="2701" spans="1:35" x14ac:dyDescent="0.15">
      <c r="A2701" s="23"/>
      <c r="C2701" s="23"/>
      <c r="D2701" s="23"/>
      <c r="AE2701" s="23"/>
      <c r="AF2701" s="23"/>
      <c r="AG2701" s="28"/>
      <c r="AH2701" s="23"/>
      <c r="AI2701" s="23"/>
    </row>
    <row r="2702" spans="1:35" x14ac:dyDescent="0.15">
      <c r="A2702" s="23"/>
      <c r="C2702" s="23"/>
      <c r="D2702" s="23"/>
      <c r="AE2702" s="23"/>
      <c r="AF2702" s="23"/>
      <c r="AG2702" s="28"/>
      <c r="AH2702" s="23"/>
      <c r="AI2702" s="23"/>
    </row>
    <row r="2703" spans="1:35" x14ac:dyDescent="0.15">
      <c r="A2703" s="23"/>
      <c r="C2703" s="23"/>
      <c r="D2703" s="23"/>
      <c r="AE2703" s="23"/>
      <c r="AF2703" s="23"/>
      <c r="AG2703" s="28"/>
      <c r="AH2703" s="23"/>
      <c r="AI2703" s="23"/>
    </row>
    <row r="2704" spans="1:35" x14ac:dyDescent="0.15">
      <c r="A2704" s="23"/>
      <c r="C2704" s="23"/>
      <c r="D2704" s="23"/>
      <c r="AE2704" s="23"/>
      <c r="AF2704" s="23"/>
      <c r="AG2704" s="28"/>
      <c r="AH2704" s="23"/>
      <c r="AI2704" s="23"/>
    </row>
    <row r="2705" spans="1:35" x14ac:dyDescent="0.15">
      <c r="A2705" s="23"/>
      <c r="C2705" s="23"/>
      <c r="D2705" s="23"/>
      <c r="AE2705" s="23"/>
      <c r="AF2705" s="23"/>
      <c r="AG2705" s="28"/>
      <c r="AH2705" s="23"/>
      <c r="AI2705" s="23"/>
    </row>
    <row r="2706" spans="1:35" x14ac:dyDescent="0.15">
      <c r="A2706" s="23"/>
      <c r="C2706" s="23"/>
      <c r="D2706" s="23"/>
      <c r="AE2706" s="23"/>
      <c r="AF2706" s="23"/>
      <c r="AG2706" s="28"/>
      <c r="AH2706" s="23"/>
      <c r="AI2706" s="23"/>
    </row>
    <row r="2707" spans="1:35" x14ac:dyDescent="0.15">
      <c r="A2707" s="23"/>
      <c r="C2707" s="23"/>
      <c r="D2707" s="23"/>
      <c r="AE2707" s="23"/>
      <c r="AF2707" s="23"/>
      <c r="AG2707" s="28"/>
      <c r="AH2707" s="23"/>
      <c r="AI2707" s="23"/>
    </row>
    <row r="2708" spans="1:35" x14ac:dyDescent="0.15">
      <c r="A2708" s="23"/>
      <c r="C2708" s="23"/>
      <c r="D2708" s="23"/>
      <c r="AE2708" s="23"/>
      <c r="AF2708" s="23"/>
      <c r="AG2708" s="28"/>
      <c r="AH2708" s="23"/>
      <c r="AI2708" s="23"/>
    </row>
    <row r="2709" spans="1:35" x14ac:dyDescent="0.15">
      <c r="A2709" s="23"/>
      <c r="C2709" s="23"/>
      <c r="D2709" s="23"/>
      <c r="AE2709" s="23"/>
      <c r="AF2709" s="23"/>
      <c r="AG2709" s="28"/>
      <c r="AH2709" s="23"/>
      <c r="AI2709" s="23"/>
    </row>
    <row r="2710" spans="1:35" x14ac:dyDescent="0.15">
      <c r="A2710" s="23"/>
      <c r="C2710" s="23"/>
      <c r="D2710" s="23"/>
      <c r="AE2710" s="23"/>
      <c r="AF2710" s="23"/>
      <c r="AG2710" s="28"/>
      <c r="AH2710" s="23"/>
      <c r="AI2710" s="23"/>
    </row>
    <row r="2711" spans="1:35" x14ac:dyDescent="0.15">
      <c r="A2711" s="23"/>
      <c r="C2711" s="23"/>
      <c r="D2711" s="23"/>
      <c r="AE2711" s="23"/>
      <c r="AF2711" s="23"/>
      <c r="AG2711" s="28"/>
      <c r="AH2711" s="23"/>
      <c r="AI2711" s="23"/>
    </row>
    <row r="2712" spans="1:35" x14ac:dyDescent="0.15">
      <c r="A2712" s="23"/>
      <c r="D2712" s="23"/>
      <c r="AE2712" s="23"/>
      <c r="AF2712" s="23"/>
      <c r="AG2712" s="28"/>
      <c r="AH2712" s="23"/>
      <c r="AI2712" s="23"/>
    </row>
    <row r="2713" spans="1:35" x14ac:dyDescent="0.15">
      <c r="A2713" s="23"/>
      <c r="D2713" s="23"/>
      <c r="AF2713" s="23"/>
      <c r="AG2713" s="28"/>
      <c r="AH2713" s="23"/>
      <c r="AI2713" s="23"/>
    </row>
    <row r="2714" spans="1:35" x14ac:dyDescent="0.15">
      <c r="A2714" s="23"/>
      <c r="AG2714" s="28"/>
      <c r="AH2714" s="23"/>
      <c r="AI2714" s="23"/>
    </row>
    <row r="2715" spans="1:35" x14ac:dyDescent="0.15">
      <c r="A2715" s="23"/>
      <c r="AG2715" s="28"/>
      <c r="AH2715" s="23"/>
      <c r="AI2715" s="23"/>
    </row>
    <row r="2716" spans="1:35" x14ac:dyDescent="0.15">
      <c r="A2716" s="23"/>
      <c r="AG2716" s="28"/>
      <c r="AH2716" s="23"/>
      <c r="AI2716" s="23"/>
    </row>
    <row r="2717" spans="1:35" x14ac:dyDescent="0.15">
      <c r="A2717" s="23"/>
      <c r="AG2717" s="28"/>
      <c r="AH2717" s="23"/>
      <c r="AI2717" s="23"/>
    </row>
    <row r="2718" spans="1:35" x14ac:dyDescent="0.15">
      <c r="A2718" s="23"/>
      <c r="AG2718" s="28"/>
      <c r="AH2718" s="23"/>
      <c r="AI2718" s="23"/>
    </row>
    <row r="2719" spans="1:35" x14ac:dyDescent="0.15">
      <c r="A2719" s="23"/>
      <c r="AG2719" s="28"/>
      <c r="AH2719" s="23"/>
      <c r="AI2719" s="23"/>
    </row>
    <row r="2720" spans="1:35" x14ac:dyDescent="0.15">
      <c r="A2720" s="23"/>
      <c r="AG2720" s="28"/>
      <c r="AH2720" s="23"/>
      <c r="AI2720" s="23"/>
    </row>
    <row r="2721" spans="1:35" x14ac:dyDescent="0.15">
      <c r="A2721" s="23"/>
      <c r="AG2721" s="28"/>
      <c r="AH2721" s="23"/>
      <c r="AI2721" s="23"/>
    </row>
    <row r="2722" spans="1:35" x14ac:dyDescent="0.15">
      <c r="A2722" s="23"/>
      <c r="AG2722" s="28"/>
      <c r="AH2722" s="23"/>
      <c r="AI2722" s="23"/>
    </row>
    <row r="2723" spans="1:35" x14ac:dyDescent="0.15">
      <c r="A2723" s="23"/>
      <c r="AG2723" s="28"/>
      <c r="AH2723" s="23"/>
      <c r="AI2723" s="23"/>
    </row>
    <row r="2724" spans="1:35" x14ac:dyDescent="0.15">
      <c r="A2724" s="23"/>
      <c r="AG2724" s="28"/>
      <c r="AH2724" s="23"/>
      <c r="AI2724" s="23"/>
    </row>
    <row r="2739" spans="1:35" x14ac:dyDescent="0.15">
      <c r="A2739" s="23"/>
      <c r="C2739" s="23"/>
      <c r="D2739" s="23"/>
      <c r="O2739" s="23"/>
      <c r="AE2739" s="23"/>
      <c r="AF2739" s="23"/>
      <c r="AG2739" s="23"/>
      <c r="AH2739" s="23"/>
      <c r="AI2739" s="23"/>
    </row>
    <row r="2740" spans="1:35" x14ac:dyDescent="0.15">
      <c r="A2740" s="23"/>
      <c r="C2740" s="23"/>
      <c r="D2740" s="23"/>
      <c r="O2740" s="23"/>
      <c r="AE2740" s="23"/>
      <c r="AF2740" s="23"/>
      <c r="AG2740" s="23"/>
      <c r="AH2740" s="23"/>
      <c r="AI2740" s="23"/>
    </row>
    <row r="2741" spans="1:35" x14ac:dyDescent="0.15">
      <c r="A2741" s="23"/>
      <c r="C2741" s="23"/>
      <c r="D2741" s="23"/>
      <c r="O2741" s="23"/>
      <c r="AE2741" s="23"/>
      <c r="AF2741" s="23"/>
      <c r="AG2741" s="23"/>
      <c r="AH2741" s="23"/>
      <c r="AI2741" s="23"/>
    </row>
    <row r="2742" spans="1:35" x14ac:dyDescent="0.15">
      <c r="A2742" s="23"/>
      <c r="C2742" s="23"/>
      <c r="D2742" s="23"/>
      <c r="O2742" s="23"/>
      <c r="AE2742" s="23"/>
      <c r="AF2742" s="23"/>
      <c r="AG2742" s="23"/>
      <c r="AH2742" s="23"/>
      <c r="AI2742" s="23"/>
    </row>
    <row r="2743" spans="1:35" x14ac:dyDescent="0.15">
      <c r="A2743" s="23"/>
      <c r="C2743" s="23"/>
      <c r="D2743" s="23"/>
      <c r="O2743" s="23"/>
      <c r="AE2743" s="23"/>
      <c r="AF2743" s="23"/>
      <c r="AG2743" s="23"/>
      <c r="AH2743" s="23"/>
      <c r="AI2743" s="23"/>
    </row>
  </sheetData>
  <mergeCells count="33">
    <mergeCell ref="A39:A46"/>
    <mergeCell ref="B40:B46"/>
    <mergeCell ref="M3:M4"/>
    <mergeCell ref="A13:A35"/>
    <mergeCell ref="B13:B21"/>
    <mergeCell ref="B22:B30"/>
    <mergeCell ref="B31:B34"/>
    <mergeCell ref="K3:K4"/>
    <mergeCell ref="E3:E4"/>
    <mergeCell ref="F3:F4"/>
    <mergeCell ref="G3:G4"/>
    <mergeCell ref="H3:H4"/>
    <mergeCell ref="AB3:AB4"/>
    <mergeCell ref="A6:B12"/>
    <mergeCell ref="AB5:AE5"/>
    <mergeCell ref="E5:L5"/>
    <mergeCell ref="O3:O4"/>
    <mergeCell ref="P3:P4"/>
    <mergeCell ref="Q3:Q4"/>
    <mergeCell ref="R3:R4"/>
    <mergeCell ref="S3:T3"/>
    <mergeCell ref="U3:Y3"/>
    <mergeCell ref="A2:C5"/>
    <mergeCell ref="L3:L4"/>
    <mergeCell ref="AA2:AD2"/>
    <mergeCell ref="AE2:AE4"/>
    <mergeCell ref="O5:Z5"/>
    <mergeCell ref="Z3:Z4"/>
    <mergeCell ref="AA3:AA4"/>
    <mergeCell ref="F2:L2"/>
    <mergeCell ref="O2:Z2"/>
    <mergeCell ref="M2:N2"/>
    <mergeCell ref="I3:J3"/>
  </mergeCells>
  <conditionalFormatting sqref="AI2:AI10 AI12:AI1048576">
    <cfRule type="dataBar" priority="1">
      <dataBar>
        <cfvo type="num" val="&quot;&lt;0&quot;"/>
        <cfvo type="num" val="&quot;&gt;=0&quot;"/>
        <color rgb="FF638EC6"/>
      </dataBar>
      <extLst>
        <ext xmlns:x14="http://schemas.microsoft.com/office/spreadsheetml/2009/9/main" uri="{B025F937-C7B1-47D3-B67F-A62EFF666E3E}">
          <x14:id>{2D14924E-FBF6-4FEA-89C9-47ABF980FC25}</x14:id>
        </ext>
      </extLst>
    </cfRule>
  </conditionalFormatting>
  <printOptions verticalCentered="1"/>
  <pageMargins left="0.70866141732283472" right="0.70866141732283472" top="0.78740157480314965" bottom="0.78740157480314965" header="0.31496062992125984" footer="0.31496062992125984"/>
  <pageSetup paperSize="9" scale="66" fitToWidth="2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D14924E-FBF6-4FEA-89C9-47ABF980FC25}">
            <x14:dataBar minLength="0" maxLength="100" gradient="0">
              <x14:cfvo type="num">
                <xm:f>"&lt;0"</xm:f>
              </x14:cfvo>
              <x14:cfvo type="num">
                <xm:f>"&gt;=0"</xm:f>
              </x14:cfvo>
              <x14:negativeFillColor rgb="FFFF0000"/>
              <x14:axisColor rgb="FF000000"/>
            </x14:dataBar>
          </x14:cfRule>
          <xm:sqref>AI2:AI10 AI12:AI1048576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1">
    <tabColor rgb="FF00B0F0"/>
    <pageSetUpPr fitToPage="1"/>
  </sheetPr>
  <dimension ref="A1:AI2743"/>
  <sheetViews>
    <sheetView zoomScale="120" zoomScaleNormal="120" workbookViewId="0">
      <pane xSplit="4" ySplit="5" topLeftCell="E6" activePane="bottomRight" state="frozen"/>
      <selection activeCell="A38" sqref="A38:XFD38"/>
      <selection pane="topRight" activeCell="A38" sqref="A38:XFD38"/>
      <selection pane="bottomLeft" activeCell="A38" sqref="A38:XFD38"/>
      <selection pane="bottomRight" activeCell="A2" sqref="A2:C5"/>
    </sheetView>
  </sheetViews>
  <sheetFormatPr baseColWidth="10" defaultColWidth="11.42578125" defaultRowHeight="9" x14ac:dyDescent="0.15"/>
  <cols>
    <col min="1" max="1" width="3.42578125" style="53" customWidth="1"/>
    <col min="2" max="2" width="6.85546875" style="23" customWidth="1"/>
    <col min="3" max="3" width="52.28515625" style="24" customWidth="1"/>
    <col min="4" max="4" width="2.7109375" style="52" customWidth="1"/>
    <col min="5" max="14" width="6.28515625" style="23" customWidth="1"/>
    <col min="15" max="15" width="6.28515625" style="26" customWidth="1"/>
    <col min="16" max="28" width="6.28515625" style="23" customWidth="1"/>
    <col min="29" max="29" width="6.7109375" style="23" customWidth="1"/>
    <col min="30" max="30" width="6.28515625" style="23" customWidth="1"/>
    <col min="31" max="31" width="9" style="51" customWidth="1"/>
    <col min="32" max="32" width="2.7109375" style="52" customWidth="1"/>
    <col min="33" max="33" width="7.85546875" style="27" customWidth="1"/>
    <col min="34" max="34" width="9.42578125" style="28" bestFit="1" customWidth="1"/>
    <col min="35" max="35" width="11.42578125" style="48"/>
    <col min="36" max="16384" width="11.42578125" style="23"/>
  </cols>
  <sheetData>
    <row r="1" spans="1:35" ht="57" customHeight="1" thickBot="1" x14ac:dyDescent="0.2">
      <c r="A1" s="1" t="s">
        <v>112</v>
      </c>
      <c r="D1" s="25"/>
      <c r="AE1" s="26"/>
      <c r="AF1" s="25"/>
      <c r="AI1" s="23"/>
    </row>
    <row r="2" spans="1:35" ht="11.1" customHeight="1" x14ac:dyDescent="0.15">
      <c r="A2" s="181"/>
      <c r="B2" s="182"/>
      <c r="C2" s="183"/>
      <c r="D2" s="55"/>
      <c r="E2" s="125" t="s">
        <v>107</v>
      </c>
      <c r="F2" s="151" t="s">
        <v>56</v>
      </c>
      <c r="G2" s="152"/>
      <c r="H2" s="152"/>
      <c r="I2" s="153"/>
      <c r="J2" s="153"/>
      <c r="K2" s="152"/>
      <c r="L2" s="154"/>
      <c r="M2" s="158" t="s">
        <v>2</v>
      </c>
      <c r="N2" s="159"/>
      <c r="O2" s="155" t="s">
        <v>3</v>
      </c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7"/>
      <c r="AA2" s="191" t="s">
        <v>105</v>
      </c>
      <c r="AB2" s="192"/>
      <c r="AC2" s="192"/>
      <c r="AD2" s="193"/>
      <c r="AE2" s="194" t="s">
        <v>4</v>
      </c>
      <c r="AF2" s="54"/>
      <c r="AI2" s="23"/>
    </row>
    <row r="3" spans="1:35" ht="15.75" customHeight="1" x14ac:dyDescent="0.15">
      <c r="A3" s="184"/>
      <c r="B3" s="185"/>
      <c r="C3" s="186"/>
      <c r="D3" s="67"/>
      <c r="E3" s="212" t="s">
        <v>108</v>
      </c>
      <c r="F3" s="190" t="s">
        <v>5</v>
      </c>
      <c r="G3" s="190" t="s">
        <v>6</v>
      </c>
      <c r="H3" s="214" t="s">
        <v>7</v>
      </c>
      <c r="I3" s="160" t="s">
        <v>8</v>
      </c>
      <c r="J3" s="161"/>
      <c r="K3" s="211" t="s">
        <v>9</v>
      </c>
      <c r="L3" s="190" t="s">
        <v>10</v>
      </c>
      <c r="M3" s="203" t="s">
        <v>110</v>
      </c>
      <c r="N3" s="124"/>
      <c r="O3" s="174" t="s">
        <v>11</v>
      </c>
      <c r="P3" s="174" t="s">
        <v>12</v>
      </c>
      <c r="Q3" s="174" t="s">
        <v>13</v>
      </c>
      <c r="R3" s="175" t="s">
        <v>14</v>
      </c>
      <c r="S3" s="176" t="s">
        <v>15</v>
      </c>
      <c r="T3" s="177"/>
      <c r="U3" s="178" t="s">
        <v>16</v>
      </c>
      <c r="V3" s="179"/>
      <c r="W3" s="179"/>
      <c r="X3" s="179"/>
      <c r="Y3" s="180"/>
      <c r="Z3" s="196" t="s">
        <v>20</v>
      </c>
      <c r="AA3" s="149" t="s">
        <v>17</v>
      </c>
      <c r="AB3" s="162" t="s">
        <v>18</v>
      </c>
      <c r="AC3" s="69" t="s">
        <v>19</v>
      </c>
      <c r="AD3" s="66" t="s">
        <v>57</v>
      </c>
      <c r="AE3" s="195"/>
      <c r="AF3" s="29"/>
      <c r="AI3" s="23"/>
    </row>
    <row r="4" spans="1:35" ht="72.599999999999994" customHeight="1" thickBot="1" x14ac:dyDescent="0.2">
      <c r="A4" s="184"/>
      <c r="B4" s="185"/>
      <c r="C4" s="186"/>
      <c r="D4" s="68" t="s">
        <v>0</v>
      </c>
      <c r="E4" s="216"/>
      <c r="F4" s="217"/>
      <c r="G4" s="217"/>
      <c r="H4" s="217"/>
      <c r="I4" s="31" t="s">
        <v>63</v>
      </c>
      <c r="J4" s="128" t="s">
        <v>64</v>
      </c>
      <c r="K4" s="217"/>
      <c r="L4" s="217"/>
      <c r="M4" s="204"/>
      <c r="N4" s="128" t="s">
        <v>106</v>
      </c>
      <c r="O4" s="219"/>
      <c r="P4" s="219"/>
      <c r="Q4" s="219"/>
      <c r="R4" s="218"/>
      <c r="S4" s="127" t="s">
        <v>65</v>
      </c>
      <c r="T4" s="129" t="s">
        <v>66</v>
      </c>
      <c r="U4" s="126" t="s">
        <v>67</v>
      </c>
      <c r="V4" s="126" t="s">
        <v>68</v>
      </c>
      <c r="W4" s="127" t="s">
        <v>69</v>
      </c>
      <c r="X4" s="32" t="s">
        <v>70</v>
      </c>
      <c r="Y4" s="126" t="s">
        <v>71</v>
      </c>
      <c r="Z4" s="220"/>
      <c r="AA4" s="221"/>
      <c r="AB4" s="222"/>
      <c r="AC4" s="126" t="s">
        <v>72</v>
      </c>
      <c r="AD4" s="126" t="s">
        <v>73</v>
      </c>
      <c r="AE4" s="215"/>
      <c r="AF4" s="33" t="s">
        <v>0</v>
      </c>
      <c r="AI4" s="23"/>
    </row>
    <row r="5" spans="1:35" ht="11.1" customHeight="1" thickBot="1" x14ac:dyDescent="0.2">
      <c r="A5" s="187"/>
      <c r="B5" s="188"/>
      <c r="C5" s="189"/>
      <c r="D5" s="70"/>
      <c r="E5" s="172" t="s">
        <v>23</v>
      </c>
      <c r="F5" s="170"/>
      <c r="G5" s="170"/>
      <c r="H5" s="170"/>
      <c r="I5" s="170"/>
      <c r="J5" s="170"/>
      <c r="K5" s="170"/>
      <c r="L5" s="170" t="s">
        <v>23</v>
      </c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1"/>
      <c r="AF5" s="72"/>
      <c r="AI5" s="23"/>
    </row>
    <row r="6" spans="1:35" ht="11.1" customHeight="1" x14ac:dyDescent="0.15">
      <c r="A6" s="164" t="s">
        <v>24</v>
      </c>
      <c r="B6" s="165"/>
      <c r="C6" s="63" t="s">
        <v>25</v>
      </c>
      <c r="D6" s="20">
        <v>1</v>
      </c>
      <c r="E6" s="2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2">
        <v>0</v>
      </c>
      <c r="N6" s="3">
        <v>23.668000000000003</v>
      </c>
      <c r="O6" s="8">
        <v>316.71600000000001</v>
      </c>
      <c r="P6" s="8">
        <v>1.7657142857142856</v>
      </c>
      <c r="Q6" s="8">
        <v>126.2052</v>
      </c>
      <c r="R6" s="8">
        <v>1310.8981962702539</v>
      </c>
      <c r="S6" s="8">
        <v>58.251063829787242</v>
      </c>
      <c r="T6" s="8">
        <v>290.63184480000001</v>
      </c>
      <c r="U6" s="8">
        <v>632.35031049583813</v>
      </c>
      <c r="V6" s="8">
        <v>6616.8175000000001</v>
      </c>
      <c r="W6" s="8">
        <v>0</v>
      </c>
      <c r="X6" s="8">
        <v>322.87728571428568</v>
      </c>
      <c r="Y6" s="8">
        <v>6.4818899999999999</v>
      </c>
      <c r="Z6" s="8">
        <v>208.24203127775249</v>
      </c>
      <c r="AA6" s="11">
        <v>0</v>
      </c>
      <c r="AB6" s="8">
        <v>0</v>
      </c>
      <c r="AC6" s="8">
        <v>6616.817</v>
      </c>
      <c r="AD6" s="3">
        <v>89.150400000000005</v>
      </c>
      <c r="AE6" s="12">
        <v>16620.872436673628</v>
      </c>
      <c r="AF6" s="13">
        <v>1</v>
      </c>
      <c r="AI6" s="23"/>
    </row>
    <row r="7" spans="1:35" ht="11.1" customHeight="1" x14ac:dyDescent="0.15">
      <c r="A7" s="166"/>
      <c r="B7" s="165"/>
      <c r="C7" s="61" t="s">
        <v>26</v>
      </c>
      <c r="D7" s="20">
        <f>D6+1</f>
        <v>2</v>
      </c>
      <c r="E7" s="2">
        <v>52060.085994860005</v>
      </c>
      <c r="F7" s="8">
        <v>5133.9413915218001</v>
      </c>
      <c r="G7" s="8">
        <v>10459.236950979001</v>
      </c>
      <c r="H7" s="8">
        <v>1103.24556768</v>
      </c>
      <c r="I7" s="8">
        <v>3376.8710209000001</v>
      </c>
      <c r="J7" s="8">
        <v>85.280850000000001</v>
      </c>
      <c r="K7" s="8">
        <v>310.50161281210001</v>
      </c>
      <c r="L7" s="8">
        <v>185.2978223369</v>
      </c>
      <c r="M7" s="2">
        <v>24096.402589568403</v>
      </c>
      <c r="N7" s="3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1012.2948358173223</v>
      </c>
      <c r="X7" s="8">
        <v>0</v>
      </c>
      <c r="Y7" s="8">
        <v>0</v>
      </c>
      <c r="Z7" s="8">
        <v>0</v>
      </c>
      <c r="AA7" s="11">
        <v>3792.6419574114243</v>
      </c>
      <c r="AB7" s="8">
        <v>0</v>
      </c>
      <c r="AC7" s="8">
        <v>0</v>
      </c>
      <c r="AD7" s="3">
        <v>0</v>
      </c>
      <c r="AE7" s="12">
        <v>101615.80059388695</v>
      </c>
      <c r="AF7" s="13">
        <f>AF6+1</f>
        <v>2</v>
      </c>
      <c r="AI7" s="23"/>
    </row>
    <row r="8" spans="1:35" ht="11.1" customHeight="1" x14ac:dyDescent="0.15">
      <c r="A8" s="166"/>
      <c r="B8" s="165"/>
      <c r="C8" s="62" t="s">
        <v>27</v>
      </c>
      <c r="D8" s="20">
        <f t="shared" ref="D8:D46" si="0">D7+1</f>
        <v>3</v>
      </c>
      <c r="E8" s="2">
        <v>1798.9244899999999</v>
      </c>
      <c r="F8" s="8">
        <v>0</v>
      </c>
      <c r="G8" s="8">
        <v>0</v>
      </c>
      <c r="H8" s="8">
        <v>0</v>
      </c>
      <c r="I8" s="8">
        <v>7.1160000000000001E-2</v>
      </c>
      <c r="J8" s="8">
        <v>33.67615</v>
      </c>
      <c r="K8" s="8">
        <v>0</v>
      </c>
      <c r="L8" s="8">
        <v>0.11837</v>
      </c>
      <c r="M8" s="2">
        <v>26.112365088969796</v>
      </c>
      <c r="N8" s="3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11">
        <v>0</v>
      </c>
      <c r="AB8" s="8">
        <v>0</v>
      </c>
      <c r="AC8" s="8">
        <v>0</v>
      </c>
      <c r="AD8" s="3">
        <v>0</v>
      </c>
      <c r="AE8" s="12">
        <v>1858.9025350889697</v>
      </c>
      <c r="AF8" s="13">
        <f t="shared" ref="AF8:AF46" si="1">AF7+1</f>
        <v>3</v>
      </c>
      <c r="AI8" s="23"/>
    </row>
    <row r="9" spans="1:35" ht="11.1" customHeight="1" x14ac:dyDescent="0.15">
      <c r="A9" s="166"/>
      <c r="B9" s="165"/>
      <c r="C9" s="35" t="s">
        <v>28</v>
      </c>
      <c r="D9" s="20">
        <f t="shared" si="0"/>
        <v>4</v>
      </c>
      <c r="E9" s="4">
        <v>53859.010484860002</v>
      </c>
      <c r="F9" s="9">
        <v>5133.941391521862</v>
      </c>
      <c r="G9" s="9">
        <v>10459.236950979006</v>
      </c>
      <c r="H9" s="9">
        <v>1103.24556768</v>
      </c>
      <c r="I9" s="9">
        <v>3376.9421809</v>
      </c>
      <c r="J9" s="9">
        <v>118.95699999999999</v>
      </c>
      <c r="K9" s="9">
        <v>310.50161281217652</v>
      </c>
      <c r="L9" s="9">
        <v>185.41619233694041</v>
      </c>
      <c r="M9" s="4">
        <v>24122.514954657374</v>
      </c>
      <c r="N9" s="5">
        <v>23.668000000000003</v>
      </c>
      <c r="O9" s="9">
        <v>316.71600000000001</v>
      </c>
      <c r="P9" s="9">
        <v>1.7657142857142856</v>
      </c>
      <c r="Q9" s="9">
        <v>126.2052</v>
      </c>
      <c r="R9" s="9">
        <v>1310.8981962702539</v>
      </c>
      <c r="S9" s="9">
        <v>58.251063829787242</v>
      </c>
      <c r="T9" s="9">
        <v>290.63184480000001</v>
      </c>
      <c r="U9" s="9">
        <v>632.35031049583813</v>
      </c>
      <c r="V9" s="9">
        <v>6616.8175000000001</v>
      </c>
      <c r="W9" s="9">
        <v>1012.2948358173223</v>
      </c>
      <c r="X9" s="9">
        <v>322.87728571428568</v>
      </c>
      <c r="Y9" s="9">
        <v>6.4818899999999999</v>
      </c>
      <c r="Z9" s="9">
        <v>208.24203127775249</v>
      </c>
      <c r="AA9" s="14">
        <v>3792.6419574114243</v>
      </c>
      <c r="AB9" s="9">
        <v>0</v>
      </c>
      <c r="AC9" s="9">
        <v>6616.817</v>
      </c>
      <c r="AD9" s="5">
        <v>89.150400000000005</v>
      </c>
      <c r="AE9" s="15">
        <v>120095.57556564972</v>
      </c>
      <c r="AF9" s="16">
        <f t="shared" si="1"/>
        <v>4</v>
      </c>
      <c r="AI9" s="23"/>
    </row>
    <row r="10" spans="1:35" ht="11.1" customHeight="1" x14ac:dyDescent="0.15">
      <c r="A10" s="166"/>
      <c r="B10" s="165"/>
      <c r="C10" s="34" t="s">
        <v>29</v>
      </c>
      <c r="D10" s="20">
        <f t="shared" si="0"/>
        <v>5</v>
      </c>
      <c r="E10" s="2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2">
        <v>0</v>
      </c>
      <c r="N10" s="3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11">
        <v>0</v>
      </c>
      <c r="AB10" s="8">
        <v>0</v>
      </c>
      <c r="AC10" s="8">
        <v>0</v>
      </c>
      <c r="AD10" s="3">
        <v>0</v>
      </c>
      <c r="AE10" s="12">
        <v>0</v>
      </c>
      <c r="AF10" s="13">
        <f t="shared" si="1"/>
        <v>5</v>
      </c>
      <c r="AI10" s="23"/>
    </row>
    <row r="11" spans="1:35" ht="11.1" customHeight="1" x14ac:dyDescent="0.15">
      <c r="A11" s="166"/>
      <c r="B11" s="165"/>
      <c r="C11" s="34" t="s">
        <v>30</v>
      </c>
      <c r="D11" s="20">
        <f t="shared" si="0"/>
        <v>6</v>
      </c>
      <c r="E11" s="2">
        <v>0.91421000000000008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2">
        <v>0</v>
      </c>
      <c r="N11" s="3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2.3700000000000001E-3</v>
      </c>
      <c r="V11" s="8">
        <v>0</v>
      </c>
      <c r="W11" s="8">
        <v>0</v>
      </c>
      <c r="X11" s="8">
        <v>0</v>
      </c>
      <c r="Y11" s="8">
        <v>1.6778900000000001</v>
      </c>
      <c r="Z11" s="8">
        <v>0</v>
      </c>
      <c r="AA11" s="11">
        <v>0</v>
      </c>
      <c r="AB11" s="8">
        <v>0</v>
      </c>
      <c r="AC11" s="8">
        <v>0</v>
      </c>
      <c r="AD11" s="3">
        <v>0</v>
      </c>
      <c r="AE11" s="12">
        <v>2.5944700000000003</v>
      </c>
      <c r="AF11" s="13">
        <f t="shared" si="1"/>
        <v>6</v>
      </c>
      <c r="AI11" s="23"/>
    </row>
    <row r="12" spans="1:35" ht="11.1" customHeight="1" x14ac:dyDescent="0.15">
      <c r="A12" s="167"/>
      <c r="B12" s="168"/>
      <c r="C12" s="35" t="s">
        <v>31</v>
      </c>
      <c r="D12" s="20">
        <f t="shared" si="0"/>
        <v>7</v>
      </c>
      <c r="E12" s="4">
        <v>53858.09627486</v>
      </c>
      <c r="F12" s="9">
        <v>5133.941391521862</v>
      </c>
      <c r="G12" s="9">
        <v>10459.236950979006</v>
      </c>
      <c r="H12" s="9">
        <v>1103.24556768</v>
      </c>
      <c r="I12" s="9">
        <v>3376.9421809</v>
      </c>
      <c r="J12" s="9">
        <v>118.95699999999999</v>
      </c>
      <c r="K12" s="9">
        <v>310.50161281217652</v>
      </c>
      <c r="L12" s="9">
        <v>185.41619233694041</v>
      </c>
      <c r="M12" s="4">
        <v>24122.514954657374</v>
      </c>
      <c r="N12" s="5">
        <v>23.668000000000003</v>
      </c>
      <c r="O12" s="9">
        <v>316.71600000000001</v>
      </c>
      <c r="P12" s="9">
        <v>1.7657142857142856</v>
      </c>
      <c r="Q12" s="9">
        <v>126.2052</v>
      </c>
      <c r="R12" s="9">
        <v>1310.8981962702539</v>
      </c>
      <c r="S12" s="9">
        <v>58.251063829787242</v>
      </c>
      <c r="T12" s="9">
        <v>290.63184480000001</v>
      </c>
      <c r="U12" s="9">
        <v>632.34794049583809</v>
      </c>
      <c r="V12" s="9">
        <v>6616.8175000000001</v>
      </c>
      <c r="W12" s="9">
        <v>1012.2948358173223</v>
      </c>
      <c r="X12" s="9">
        <v>322.87728571428568</v>
      </c>
      <c r="Y12" s="9">
        <v>4.8040000000000003</v>
      </c>
      <c r="Z12" s="9">
        <v>208.24203127775249</v>
      </c>
      <c r="AA12" s="119">
        <v>3792.6419574114243</v>
      </c>
      <c r="AB12" s="9">
        <v>0</v>
      </c>
      <c r="AC12" s="9">
        <v>6616.817</v>
      </c>
      <c r="AD12" s="5">
        <v>89.150400000000005</v>
      </c>
      <c r="AE12" s="15">
        <v>120092.98109564974</v>
      </c>
      <c r="AF12" s="16">
        <f t="shared" si="1"/>
        <v>7</v>
      </c>
      <c r="AI12" s="23"/>
    </row>
    <row r="13" spans="1:35" ht="11.1" customHeight="1" x14ac:dyDescent="0.15">
      <c r="A13" s="205" t="s">
        <v>32</v>
      </c>
      <c r="B13" s="207" t="s">
        <v>33</v>
      </c>
      <c r="C13" s="34" t="s">
        <v>59</v>
      </c>
      <c r="D13" s="20">
        <f t="shared" si="0"/>
        <v>8</v>
      </c>
      <c r="E13" s="247">
        <v>8260.14</v>
      </c>
      <c r="F13" s="8">
        <v>0</v>
      </c>
      <c r="G13" s="8">
        <v>0</v>
      </c>
      <c r="H13" s="8">
        <v>0</v>
      </c>
      <c r="I13" s="8">
        <v>25.463000000000001</v>
      </c>
      <c r="J13" s="8">
        <v>118.95699999999999</v>
      </c>
      <c r="K13" s="8">
        <v>0</v>
      </c>
      <c r="L13" s="8">
        <v>0</v>
      </c>
      <c r="M13" s="2">
        <v>161.607</v>
      </c>
      <c r="N13" s="3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3794.4540000000002</v>
      </c>
      <c r="W13" s="8">
        <v>0</v>
      </c>
      <c r="X13" s="8">
        <v>0</v>
      </c>
      <c r="Y13" s="8">
        <v>4.8040000000000003</v>
      </c>
      <c r="Z13" s="8">
        <v>0</v>
      </c>
      <c r="AA13" s="11">
        <v>0</v>
      </c>
      <c r="AB13" s="8">
        <v>0</v>
      </c>
      <c r="AC13" s="8">
        <v>3794.4540000000002</v>
      </c>
      <c r="AD13" s="3">
        <v>0</v>
      </c>
      <c r="AE13" s="12">
        <v>16159.878999999999</v>
      </c>
      <c r="AF13" s="13">
        <f t="shared" si="1"/>
        <v>8</v>
      </c>
      <c r="AH13" s="36"/>
      <c r="AI13" s="23"/>
    </row>
    <row r="14" spans="1:35" ht="11.1" customHeight="1" x14ac:dyDescent="0.15">
      <c r="A14" s="205"/>
      <c r="B14" s="207"/>
      <c r="C14" s="34" t="s">
        <v>60</v>
      </c>
      <c r="D14" s="20">
        <f t="shared" si="0"/>
        <v>9</v>
      </c>
      <c r="E14" s="2">
        <v>2171.4079999999999</v>
      </c>
      <c r="F14" s="8">
        <v>0</v>
      </c>
      <c r="G14" s="8">
        <v>0</v>
      </c>
      <c r="H14" s="8">
        <v>0</v>
      </c>
      <c r="I14" s="8">
        <v>51.56</v>
      </c>
      <c r="J14" s="8">
        <v>0</v>
      </c>
      <c r="K14" s="8">
        <v>0</v>
      </c>
      <c r="L14" s="8">
        <v>0</v>
      </c>
      <c r="M14" s="2">
        <v>1055.8489999999999</v>
      </c>
      <c r="N14" s="3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2232.2919999999999</v>
      </c>
      <c r="W14" s="8">
        <v>0</v>
      </c>
      <c r="X14" s="8">
        <v>270.81099999999998</v>
      </c>
      <c r="Y14" s="8">
        <v>0</v>
      </c>
      <c r="Z14" s="8">
        <v>0</v>
      </c>
      <c r="AA14" s="11">
        <v>0</v>
      </c>
      <c r="AB14" s="8">
        <v>0</v>
      </c>
      <c r="AC14" s="8">
        <v>2232.2919999999999</v>
      </c>
      <c r="AD14" s="3">
        <v>0</v>
      </c>
      <c r="AE14" s="12">
        <v>8014.2119999999995</v>
      </c>
      <c r="AF14" s="13">
        <f t="shared" si="1"/>
        <v>9</v>
      </c>
      <c r="AI14" s="23"/>
    </row>
    <row r="15" spans="1:35" ht="11.1" customHeight="1" x14ac:dyDescent="0.15">
      <c r="A15" s="205"/>
      <c r="B15" s="207"/>
      <c r="C15" s="34" t="s">
        <v>34</v>
      </c>
      <c r="D15" s="20">
        <f t="shared" si="0"/>
        <v>10</v>
      </c>
      <c r="E15" s="2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2">
        <v>9110.7410000000018</v>
      </c>
      <c r="N15" s="3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11">
        <v>0</v>
      </c>
      <c r="AB15" s="8">
        <v>0</v>
      </c>
      <c r="AC15" s="8">
        <v>0</v>
      </c>
      <c r="AD15" s="3">
        <v>89.150400000000005</v>
      </c>
      <c r="AE15" s="12">
        <v>9199.8914000000022</v>
      </c>
      <c r="AF15" s="13">
        <f t="shared" si="1"/>
        <v>10</v>
      </c>
      <c r="AI15" s="23"/>
    </row>
    <row r="16" spans="1:35" ht="11.1" customHeight="1" x14ac:dyDescent="0.15">
      <c r="A16" s="205"/>
      <c r="B16" s="207"/>
      <c r="C16" s="34" t="s">
        <v>35</v>
      </c>
      <c r="D16" s="20">
        <f t="shared" si="0"/>
        <v>11</v>
      </c>
      <c r="E16" s="2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2">
        <v>0</v>
      </c>
      <c r="N16" s="3">
        <v>0</v>
      </c>
      <c r="O16" s="8">
        <v>0</v>
      </c>
      <c r="P16" s="8">
        <v>0</v>
      </c>
      <c r="Q16" s="8">
        <v>126.2052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11">
        <v>0</v>
      </c>
      <c r="AB16" s="8">
        <v>0</v>
      </c>
      <c r="AC16" s="8">
        <v>0</v>
      </c>
      <c r="AD16" s="3">
        <v>0</v>
      </c>
      <c r="AE16" s="12">
        <v>126.2052</v>
      </c>
      <c r="AF16" s="13">
        <f t="shared" si="1"/>
        <v>11</v>
      </c>
      <c r="AI16" s="23"/>
    </row>
    <row r="17" spans="1:35" ht="11.1" customHeight="1" x14ac:dyDescent="0.15">
      <c r="A17" s="205"/>
      <c r="B17" s="207"/>
      <c r="C17" s="34" t="s">
        <v>61</v>
      </c>
      <c r="D17" s="20">
        <f t="shared" si="0"/>
        <v>12</v>
      </c>
      <c r="E17" s="2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2">
        <v>0</v>
      </c>
      <c r="N17" s="3">
        <v>0</v>
      </c>
      <c r="O17" s="8">
        <v>306.25</v>
      </c>
      <c r="P17" s="8">
        <v>1.7657142857142856</v>
      </c>
      <c r="Q17" s="8">
        <v>0</v>
      </c>
      <c r="R17" s="8">
        <v>1310.8981962702539</v>
      </c>
      <c r="S17" s="8">
        <v>0</v>
      </c>
      <c r="T17" s="8">
        <v>290.63184480000001</v>
      </c>
      <c r="U17" s="8">
        <v>0</v>
      </c>
      <c r="V17" s="8">
        <v>0</v>
      </c>
      <c r="W17" s="8">
        <v>0</v>
      </c>
      <c r="X17" s="8">
        <v>52.066285714285712</v>
      </c>
      <c r="Y17" s="8">
        <v>0</v>
      </c>
      <c r="Z17" s="8">
        <v>0</v>
      </c>
      <c r="AA17" s="11">
        <v>0</v>
      </c>
      <c r="AB17" s="8">
        <v>0</v>
      </c>
      <c r="AC17" s="8">
        <v>0</v>
      </c>
      <c r="AD17" s="3">
        <v>0</v>
      </c>
      <c r="AE17" s="12">
        <v>1961.6120410702538</v>
      </c>
      <c r="AF17" s="13">
        <f t="shared" si="1"/>
        <v>12</v>
      </c>
      <c r="AI17" s="23"/>
    </row>
    <row r="18" spans="1:35" ht="11.1" customHeight="1" x14ac:dyDescent="0.15">
      <c r="A18" s="205"/>
      <c r="B18" s="207"/>
      <c r="C18" s="34" t="s">
        <v>62</v>
      </c>
      <c r="D18" s="20">
        <f t="shared" si="0"/>
        <v>13</v>
      </c>
      <c r="E18" s="2">
        <v>83.167000000000002</v>
      </c>
      <c r="F18" s="8">
        <v>0</v>
      </c>
      <c r="G18" s="8">
        <v>0</v>
      </c>
      <c r="H18" s="8">
        <v>0</v>
      </c>
      <c r="I18" s="8">
        <v>49.7</v>
      </c>
      <c r="J18" s="8">
        <v>0</v>
      </c>
      <c r="K18" s="8">
        <v>0</v>
      </c>
      <c r="L18" s="8">
        <v>0</v>
      </c>
      <c r="M18" s="2">
        <v>870.69600000000003</v>
      </c>
      <c r="N18" s="3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34.261000000000003</v>
      </c>
      <c r="V18" s="8">
        <v>427.97199999999998</v>
      </c>
      <c r="W18" s="8">
        <v>0</v>
      </c>
      <c r="X18" s="8">
        <v>0</v>
      </c>
      <c r="Y18" s="8">
        <v>0</v>
      </c>
      <c r="Z18" s="8">
        <v>0</v>
      </c>
      <c r="AA18" s="11">
        <v>0</v>
      </c>
      <c r="AB18" s="8">
        <v>0</v>
      </c>
      <c r="AC18" s="8">
        <v>427.97149999999999</v>
      </c>
      <c r="AD18" s="3">
        <v>0</v>
      </c>
      <c r="AE18" s="12">
        <v>1893.7674999999999</v>
      </c>
      <c r="AF18" s="13">
        <f t="shared" si="1"/>
        <v>13</v>
      </c>
      <c r="AI18" s="23"/>
    </row>
    <row r="19" spans="1:35" ht="11.1" customHeight="1" x14ac:dyDescent="0.15">
      <c r="A19" s="205"/>
      <c r="B19" s="207"/>
      <c r="C19" s="34" t="s">
        <v>36</v>
      </c>
      <c r="D19" s="20">
        <f t="shared" si="0"/>
        <v>14</v>
      </c>
      <c r="E19" s="2">
        <v>15290.835094799999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2">
        <v>0</v>
      </c>
      <c r="N19" s="3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11">
        <v>0</v>
      </c>
      <c r="AB19" s="8">
        <v>0</v>
      </c>
      <c r="AC19" s="8">
        <v>0</v>
      </c>
      <c r="AD19" s="3">
        <v>0</v>
      </c>
      <c r="AE19" s="12">
        <v>15290.835094799999</v>
      </c>
      <c r="AF19" s="13">
        <f t="shared" si="1"/>
        <v>14</v>
      </c>
      <c r="AI19" s="23"/>
    </row>
    <row r="20" spans="1:35" ht="11.1" customHeight="1" x14ac:dyDescent="0.15">
      <c r="A20" s="205"/>
      <c r="B20" s="207"/>
      <c r="C20" s="34" t="s">
        <v>37</v>
      </c>
      <c r="D20" s="20">
        <f t="shared" si="0"/>
        <v>15</v>
      </c>
      <c r="E20" s="2">
        <v>0</v>
      </c>
      <c r="F20" s="8">
        <v>0</v>
      </c>
      <c r="G20" s="8">
        <v>3.9013574660633483</v>
      </c>
      <c r="H20" s="8">
        <v>0</v>
      </c>
      <c r="I20" s="8">
        <v>7.4769230769230779</v>
      </c>
      <c r="J20" s="8">
        <v>0</v>
      </c>
      <c r="K20" s="8">
        <v>97.586515297321355</v>
      </c>
      <c r="L20" s="8">
        <v>0</v>
      </c>
      <c r="M20" s="2">
        <v>0.22238542200000003</v>
      </c>
      <c r="N20" s="3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11">
        <v>28.275983999999998</v>
      </c>
      <c r="AB20" s="8">
        <v>0</v>
      </c>
      <c r="AC20" s="8">
        <v>0</v>
      </c>
      <c r="AD20" s="3">
        <v>0</v>
      </c>
      <c r="AE20" s="12">
        <v>137.4631652623078</v>
      </c>
      <c r="AF20" s="13">
        <f t="shared" si="1"/>
        <v>15</v>
      </c>
      <c r="AI20" s="23"/>
    </row>
    <row r="21" spans="1:35" ht="11.1" customHeight="1" x14ac:dyDescent="0.15">
      <c r="A21" s="205"/>
      <c r="B21" s="208"/>
      <c r="C21" s="35" t="s">
        <v>38</v>
      </c>
      <c r="D21" s="20">
        <f t="shared" si="0"/>
        <v>16</v>
      </c>
      <c r="E21" s="4">
        <v>25805.550094799997</v>
      </c>
      <c r="F21" s="9">
        <v>0</v>
      </c>
      <c r="G21" s="9">
        <v>3.9013574660633483</v>
      </c>
      <c r="H21" s="9">
        <v>0</v>
      </c>
      <c r="I21" s="9">
        <v>134.19992307692308</v>
      </c>
      <c r="J21" s="9">
        <v>118.95699999999999</v>
      </c>
      <c r="K21" s="9">
        <v>97.586515297321355</v>
      </c>
      <c r="L21" s="9">
        <v>0</v>
      </c>
      <c r="M21" s="4">
        <v>11199.115385422001</v>
      </c>
      <c r="N21" s="5">
        <v>0</v>
      </c>
      <c r="O21" s="9">
        <v>306.25</v>
      </c>
      <c r="P21" s="9">
        <v>1.7657142857142856</v>
      </c>
      <c r="Q21" s="9">
        <v>126.2052</v>
      </c>
      <c r="R21" s="9">
        <v>1310.8981962702539</v>
      </c>
      <c r="S21" s="9">
        <v>0</v>
      </c>
      <c r="T21" s="9">
        <v>290.63184480000001</v>
      </c>
      <c r="U21" s="9">
        <v>34.261000000000003</v>
      </c>
      <c r="V21" s="9">
        <v>6454.7179999999998</v>
      </c>
      <c r="W21" s="9">
        <v>0</v>
      </c>
      <c r="X21" s="9">
        <v>322.87728571428568</v>
      </c>
      <c r="Y21" s="9">
        <v>4.8040000000000003</v>
      </c>
      <c r="Z21" s="9">
        <v>0</v>
      </c>
      <c r="AA21" s="14">
        <v>28.275983999999998</v>
      </c>
      <c r="AB21" s="9">
        <v>0</v>
      </c>
      <c r="AC21" s="9">
        <v>6454.7174999999997</v>
      </c>
      <c r="AD21" s="5">
        <v>89.150400000000005</v>
      </c>
      <c r="AE21" s="15">
        <v>52783.865401132542</v>
      </c>
      <c r="AF21" s="16">
        <f t="shared" si="1"/>
        <v>16</v>
      </c>
      <c r="AI21" s="23"/>
    </row>
    <row r="22" spans="1:35" ht="11.1" customHeight="1" x14ac:dyDescent="0.15">
      <c r="A22" s="205"/>
      <c r="B22" s="207" t="s">
        <v>39</v>
      </c>
      <c r="C22" s="34" t="s">
        <v>59</v>
      </c>
      <c r="D22" s="20">
        <f t="shared" si="0"/>
        <v>17</v>
      </c>
      <c r="E22" s="2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2">
        <v>0</v>
      </c>
      <c r="N22" s="3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11">
        <v>5754.2724000000007</v>
      </c>
      <c r="AB22" s="8">
        <v>0</v>
      </c>
      <c r="AC22" s="8">
        <v>0</v>
      </c>
      <c r="AD22" s="3">
        <v>0</v>
      </c>
      <c r="AE22" s="12">
        <v>5754.2724000000007</v>
      </c>
      <c r="AF22" s="13">
        <f t="shared" si="1"/>
        <v>17</v>
      </c>
      <c r="AI22" s="23"/>
    </row>
    <row r="23" spans="1:35" ht="11.1" customHeight="1" x14ac:dyDescent="0.15">
      <c r="A23" s="205"/>
      <c r="B23" s="207"/>
      <c r="C23" s="34" t="s">
        <v>60</v>
      </c>
      <c r="D23" s="20">
        <f t="shared" si="0"/>
        <v>18</v>
      </c>
      <c r="E23" s="2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2">
        <v>0</v>
      </c>
      <c r="N23" s="3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11">
        <v>1270.6523999999999</v>
      </c>
      <c r="AB23" s="8">
        <v>3476.9522879999995</v>
      </c>
      <c r="AC23" s="8">
        <v>0</v>
      </c>
      <c r="AD23" s="3">
        <v>0</v>
      </c>
      <c r="AE23" s="12">
        <v>4747.6046879999994</v>
      </c>
      <c r="AF23" s="13">
        <f t="shared" si="1"/>
        <v>18</v>
      </c>
      <c r="AI23" s="23"/>
    </row>
    <row r="24" spans="1:35" ht="11.1" customHeight="1" x14ac:dyDescent="0.15">
      <c r="A24" s="205"/>
      <c r="B24" s="207"/>
      <c r="C24" s="34" t="s">
        <v>34</v>
      </c>
      <c r="D24" s="20">
        <f t="shared" si="0"/>
        <v>19</v>
      </c>
      <c r="E24" s="2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2">
        <v>0</v>
      </c>
      <c r="N24" s="3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11">
        <v>3838.1832000000004</v>
      </c>
      <c r="AB24" s="8">
        <v>0</v>
      </c>
      <c r="AC24" s="8">
        <v>0</v>
      </c>
      <c r="AD24" s="3">
        <v>0</v>
      </c>
      <c r="AE24" s="12">
        <v>3838.1832000000004</v>
      </c>
      <c r="AF24" s="13">
        <f t="shared" si="1"/>
        <v>19</v>
      </c>
      <c r="AI24" s="23"/>
    </row>
    <row r="25" spans="1:35" ht="11.1" customHeight="1" x14ac:dyDescent="0.15">
      <c r="A25" s="205"/>
      <c r="B25" s="207"/>
      <c r="C25" s="34" t="s">
        <v>35</v>
      </c>
      <c r="D25" s="20">
        <f t="shared" si="0"/>
        <v>20</v>
      </c>
      <c r="E25" s="2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2">
        <v>0</v>
      </c>
      <c r="N25" s="3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11">
        <v>126.2052</v>
      </c>
      <c r="AB25" s="8">
        <v>0</v>
      </c>
      <c r="AC25" s="8">
        <v>0</v>
      </c>
      <c r="AD25" s="3">
        <v>0</v>
      </c>
      <c r="AE25" s="12">
        <v>126.2052</v>
      </c>
      <c r="AF25" s="13">
        <f t="shared" si="1"/>
        <v>20</v>
      </c>
      <c r="AG25" s="23"/>
      <c r="AH25" s="23"/>
      <c r="AI25" s="23"/>
    </row>
    <row r="26" spans="1:35" ht="11.1" customHeight="1" x14ac:dyDescent="0.15">
      <c r="A26" s="205"/>
      <c r="B26" s="207"/>
      <c r="C26" s="34" t="s">
        <v>61</v>
      </c>
      <c r="D26" s="20">
        <f t="shared" si="0"/>
        <v>21</v>
      </c>
      <c r="E26" s="2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2">
        <v>0</v>
      </c>
      <c r="N26" s="3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11">
        <v>1608.7377522702538</v>
      </c>
      <c r="AB26" s="8">
        <v>138.08702880000001</v>
      </c>
      <c r="AC26" s="8">
        <v>0</v>
      </c>
      <c r="AD26" s="3">
        <v>0</v>
      </c>
      <c r="AE26" s="12">
        <v>1746.8247810702539</v>
      </c>
      <c r="AF26" s="13">
        <f t="shared" si="1"/>
        <v>21</v>
      </c>
      <c r="AG26" s="23"/>
      <c r="AH26" s="23"/>
      <c r="AI26" s="23"/>
    </row>
    <row r="27" spans="1:35" ht="11.1" customHeight="1" x14ac:dyDescent="0.15">
      <c r="A27" s="205"/>
      <c r="B27" s="207"/>
      <c r="C27" s="34" t="s">
        <v>62</v>
      </c>
      <c r="D27" s="20">
        <f t="shared" si="0"/>
        <v>22</v>
      </c>
      <c r="E27" s="2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2">
        <v>0</v>
      </c>
      <c r="N27" s="3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11">
        <v>0</v>
      </c>
      <c r="AB27" s="8">
        <v>1399.7381004000001</v>
      </c>
      <c r="AC27" s="8">
        <v>0</v>
      </c>
      <c r="AD27" s="3">
        <v>0</v>
      </c>
      <c r="AE27" s="12">
        <v>1399.7381004000001</v>
      </c>
      <c r="AF27" s="13">
        <f t="shared" si="1"/>
        <v>22</v>
      </c>
      <c r="AG27" s="23"/>
      <c r="AH27" s="23"/>
      <c r="AI27" s="23"/>
    </row>
    <row r="28" spans="1:35" ht="11.1" customHeight="1" x14ac:dyDescent="0.15">
      <c r="A28" s="205"/>
      <c r="B28" s="207"/>
      <c r="C28" s="34" t="s">
        <v>36</v>
      </c>
      <c r="D28" s="20">
        <f t="shared" si="0"/>
        <v>23</v>
      </c>
      <c r="E28" s="2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2">
        <v>15290.835094799999</v>
      </c>
      <c r="N28" s="3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11">
        <v>0</v>
      </c>
      <c r="AB28" s="8">
        <v>0</v>
      </c>
      <c r="AC28" s="8">
        <v>0</v>
      </c>
      <c r="AD28" s="3">
        <v>0</v>
      </c>
      <c r="AE28" s="12">
        <v>15290.835094799999</v>
      </c>
      <c r="AF28" s="13">
        <f t="shared" si="1"/>
        <v>23</v>
      </c>
      <c r="AG28" s="23"/>
      <c r="AH28" s="23"/>
      <c r="AI28" s="23"/>
    </row>
    <row r="29" spans="1:35" ht="11.1" customHeight="1" x14ac:dyDescent="0.15">
      <c r="A29" s="205"/>
      <c r="B29" s="207"/>
      <c r="C29" s="34" t="s">
        <v>37</v>
      </c>
      <c r="D29" s="20">
        <f t="shared" si="0"/>
        <v>24</v>
      </c>
      <c r="E29" s="2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97.586515297321355</v>
      </c>
      <c r="L29" s="8">
        <v>0</v>
      </c>
      <c r="M29" s="2">
        <v>0</v>
      </c>
      <c r="N29" s="3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11">
        <v>5.0303520000000255</v>
      </c>
      <c r="AB29" s="8">
        <v>0</v>
      </c>
      <c r="AC29" s="8">
        <v>0</v>
      </c>
      <c r="AD29" s="3">
        <v>0</v>
      </c>
      <c r="AE29" s="12">
        <v>102.61686729732138</v>
      </c>
      <c r="AF29" s="13">
        <f t="shared" si="1"/>
        <v>24</v>
      </c>
      <c r="AG29" s="23"/>
      <c r="AH29" s="23"/>
      <c r="AI29" s="23"/>
    </row>
    <row r="30" spans="1:35" ht="11.1" customHeight="1" x14ac:dyDescent="0.15">
      <c r="A30" s="205"/>
      <c r="B30" s="208"/>
      <c r="C30" s="35" t="s">
        <v>40</v>
      </c>
      <c r="D30" s="20">
        <f t="shared" si="0"/>
        <v>25</v>
      </c>
      <c r="E30" s="4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97.586515297321355</v>
      </c>
      <c r="L30" s="9">
        <v>0</v>
      </c>
      <c r="M30" s="4">
        <v>15290.835094799999</v>
      </c>
      <c r="N30" s="5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14">
        <v>12603.081304270254</v>
      </c>
      <c r="AB30" s="9">
        <v>5014.7774171999999</v>
      </c>
      <c r="AC30" s="9">
        <v>0</v>
      </c>
      <c r="AD30" s="5">
        <v>0</v>
      </c>
      <c r="AE30" s="15">
        <v>33006.280331567577</v>
      </c>
      <c r="AF30" s="16">
        <f t="shared" si="1"/>
        <v>25</v>
      </c>
      <c r="AG30" s="23"/>
      <c r="AH30" s="23"/>
      <c r="AI30" s="23"/>
    </row>
    <row r="31" spans="1:35" ht="11.1" customHeight="1" x14ac:dyDescent="0.15">
      <c r="A31" s="205"/>
      <c r="B31" s="209" t="s">
        <v>58</v>
      </c>
      <c r="C31" s="34" t="s">
        <v>41</v>
      </c>
      <c r="D31" s="20">
        <f t="shared" si="0"/>
        <v>26</v>
      </c>
      <c r="E31" s="2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2">
        <v>0</v>
      </c>
      <c r="N31" s="3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11">
        <v>1122.8017962702538</v>
      </c>
      <c r="AB31" s="8">
        <v>0</v>
      </c>
      <c r="AC31" s="8">
        <v>0</v>
      </c>
      <c r="AD31" s="3">
        <v>0</v>
      </c>
      <c r="AE31" s="12">
        <v>1122.8017962702538</v>
      </c>
      <c r="AF31" s="13">
        <f t="shared" si="1"/>
        <v>26</v>
      </c>
      <c r="AG31" s="23"/>
      <c r="AH31" s="23"/>
      <c r="AI31" s="23"/>
    </row>
    <row r="32" spans="1:35" ht="11.1" customHeight="1" x14ac:dyDescent="0.15">
      <c r="A32" s="205"/>
      <c r="B32" s="209"/>
      <c r="C32" s="34" t="s">
        <v>42</v>
      </c>
      <c r="D32" s="20">
        <f t="shared" si="0"/>
        <v>27</v>
      </c>
      <c r="E32" s="2">
        <v>0</v>
      </c>
      <c r="F32" s="8">
        <v>0</v>
      </c>
      <c r="G32" s="8">
        <v>0</v>
      </c>
      <c r="H32" s="8">
        <v>0</v>
      </c>
      <c r="I32" s="8">
        <v>0.17899999999999999</v>
      </c>
      <c r="J32" s="8">
        <v>0</v>
      </c>
      <c r="K32" s="8">
        <v>0</v>
      </c>
      <c r="L32" s="8">
        <v>0</v>
      </c>
      <c r="M32" s="2">
        <v>1.681</v>
      </c>
      <c r="N32" s="3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11">
        <v>0.319608</v>
      </c>
      <c r="AB32" s="8">
        <v>0</v>
      </c>
      <c r="AC32" s="8">
        <v>0</v>
      </c>
      <c r="AD32" s="3">
        <v>0</v>
      </c>
      <c r="AE32" s="12">
        <v>2.179608</v>
      </c>
      <c r="AF32" s="13">
        <f t="shared" si="1"/>
        <v>27</v>
      </c>
      <c r="AG32" s="23"/>
      <c r="AH32" s="23"/>
      <c r="AI32" s="23"/>
    </row>
    <row r="33" spans="1:35" ht="11.1" customHeight="1" x14ac:dyDescent="0.15">
      <c r="A33" s="205"/>
      <c r="B33" s="209"/>
      <c r="C33" s="37" t="s">
        <v>37</v>
      </c>
      <c r="D33" s="20">
        <f t="shared" si="0"/>
        <v>28</v>
      </c>
      <c r="E33" s="2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2">
        <v>0</v>
      </c>
      <c r="N33" s="3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11">
        <v>107.0294256</v>
      </c>
      <c r="AB33" s="8">
        <v>89.390930400000002</v>
      </c>
      <c r="AC33" s="8">
        <v>0</v>
      </c>
      <c r="AD33" s="3">
        <v>0</v>
      </c>
      <c r="AE33" s="12">
        <v>196.420356</v>
      </c>
      <c r="AF33" s="13">
        <f t="shared" si="1"/>
        <v>28</v>
      </c>
      <c r="AG33" s="23"/>
      <c r="AH33" s="23"/>
      <c r="AI33" s="23"/>
    </row>
    <row r="34" spans="1:35" ht="11.1" customHeight="1" x14ac:dyDescent="0.15">
      <c r="A34" s="205"/>
      <c r="B34" s="210"/>
      <c r="C34" s="38" t="s">
        <v>43</v>
      </c>
      <c r="D34" s="20">
        <f t="shared" si="0"/>
        <v>29</v>
      </c>
      <c r="E34" s="4">
        <v>0</v>
      </c>
      <c r="F34" s="9">
        <v>0</v>
      </c>
      <c r="G34" s="9">
        <v>0</v>
      </c>
      <c r="H34" s="9">
        <v>0</v>
      </c>
      <c r="I34" s="9">
        <v>0.17899999999999999</v>
      </c>
      <c r="J34" s="9">
        <v>0</v>
      </c>
      <c r="K34" s="9">
        <v>0</v>
      </c>
      <c r="L34" s="9">
        <v>0</v>
      </c>
      <c r="M34" s="4">
        <v>1.681</v>
      </c>
      <c r="N34" s="5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14">
        <v>1230.1508298702538</v>
      </c>
      <c r="AB34" s="9">
        <v>89.390930400000002</v>
      </c>
      <c r="AC34" s="9">
        <v>0</v>
      </c>
      <c r="AD34" s="5">
        <v>0</v>
      </c>
      <c r="AE34" s="15">
        <v>1321.4017602702538</v>
      </c>
      <c r="AF34" s="16">
        <f t="shared" si="1"/>
        <v>29</v>
      </c>
      <c r="AG34" s="23"/>
      <c r="AH34" s="23"/>
      <c r="AI34" s="23"/>
    </row>
    <row r="35" spans="1:35" ht="11.1" customHeight="1" x14ac:dyDescent="0.15">
      <c r="A35" s="206"/>
      <c r="B35" s="39"/>
      <c r="C35" s="65" t="s">
        <v>44</v>
      </c>
      <c r="D35" s="20">
        <f t="shared" si="0"/>
        <v>30</v>
      </c>
      <c r="E35" s="4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2">
        <v>1389.0860820000003</v>
      </c>
      <c r="N35" s="3">
        <v>0</v>
      </c>
      <c r="O35" s="8">
        <v>10.465999999999999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11">
        <v>817.27907541142599</v>
      </c>
      <c r="AB35" s="8">
        <v>1585.1988000000001</v>
      </c>
      <c r="AC35" s="8">
        <v>0</v>
      </c>
      <c r="AD35" s="3">
        <v>0</v>
      </c>
      <c r="AE35" s="12">
        <v>3802.029957411426</v>
      </c>
      <c r="AF35" s="13">
        <f t="shared" si="1"/>
        <v>30</v>
      </c>
      <c r="AG35" s="23"/>
      <c r="AH35" s="23"/>
      <c r="AI35" s="23"/>
    </row>
    <row r="36" spans="1:35" ht="11.1" customHeight="1" x14ac:dyDescent="0.15">
      <c r="A36" s="41"/>
      <c r="B36" s="42"/>
      <c r="C36" s="38" t="s">
        <v>45</v>
      </c>
      <c r="D36" s="20">
        <f t="shared" si="0"/>
        <v>31</v>
      </c>
      <c r="E36" s="4">
        <v>28052.546180060002</v>
      </c>
      <c r="F36" s="9">
        <v>5133.941391521862</v>
      </c>
      <c r="G36" s="9">
        <v>10455.335593512942</v>
      </c>
      <c r="H36" s="9">
        <v>1103.24556768</v>
      </c>
      <c r="I36" s="9">
        <v>3242.563257823077</v>
      </c>
      <c r="J36" s="9">
        <v>0</v>
      </c>
      <c r="K36" s="9">
        <v>310.50161281217652</v>
      </c>
      <c r="L36" s="9">
        <v>185.41619233694041</v>
      </c>
      <c r="M36" s="4">
        <v>26823.467582035373</v>
      </c>
      <c r="N36" s="5">
        <v>23.668000000000003</v>
      </c>
      <c r="O36" s="9">
        <v>0</v>
      </c>
      <c r="P36" s="9">
        <v>0</v>
      </c>
      <c r="Q36" s="9">
        <v>0</v>
      </c>
      <c r="R36" s="9">
        <v>0</v>
      </c>
      <c r="S36" s="9">
        <v>58.251063829787242</v>
      </c>
      <c r="T36" s="9">
        <v>0</v>
      </c>
      <c r="U36" s="9">
        <v>598.08694049583812</v>
      </c>
      <c r="V36" s="9">
        <v>162.09950000000001</v>
      </c>
      <c r="W36" s="9">
        <v>1012.2948358173223</v>
      </c>
      <c r="X36" s="9">
        <v>0</v>
      </c>
      <c r="Y36" s="9">
        <v>0</v>
      </c>
      <c r="Z36" s="9">
        <v>208.24203127775249</v>
      </c>
      <c r="AA36" s="14">
        <v>14320.017372399998</v>
      </c>
      <c r="AB36" s="9">
        <v>3340.1876867999999</v>
      </c>
      <c r="AC36" s="9">
        <v>162.09950000000001</v>
      </c>
      <c r="AD36" s="5">
        <v>0</v>
      </c>
      <c r="AE36" s="15">
        <v>95191.964308403069</v>
      </c>
      <c r="AF36" s="16">
        <f t="shared" si="1"/>
        <v>31</v>
      </c>
      <c r="AH36" s="23"/>
      <c r="AI36" s="23"/>
    </row>
    <row r="37" spans="1:35" ht="11.1" customHeight="1" x14ac:dyDescent="0.15">
      <c r="A37" s="43"/>
      <c r="B37" s="44"/>
      <c r="C37" s="45" t="s">
        <v>46</v>
      </c>
      <c r="D37" s="20">
        <f t="shared" si="0"/>
        <v>32</v>
      </c>
      <c r="E37" s="2">
        <v>132.96980735999998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310.31127175771815</v>
      </c>
      <c r="L37" s="8">
        <v>0</v>
      </c>
      <c r="M37" s="2">
        <v>0</v>
      </c>
      <c r="N37" s="3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11">
        <v>0</v>
      </c>
      <c r="AB37" s="8">
        <v>0</v>
      </c>
      <c r="AC37" s="8">
        <v>0</v>
      </c>
      <c r="AD37" s="3">
        <v>0</v>
      </c>
      <c r="AE37" s="12">
        <v>443.28107911771815</v>
      </c>
      <c r="AF37" s="13">
        <f t="shared" si="1"/>
        <v>32</v>
      </c>
      <c r="AI37" s="23"/>
    </row>
    <row r="38" spans="1:35" ht="11.1" customHeight="1" x14ac:dyDescent="0.15">
      <c r="A38" s="46"/>
      <c r="B38" s="47"/>
      <c r="C38" s="38" t="s">
        <v>47</v>
      </c>
      <c r="D38" s="20">
        <f t="shared" si="0"/>
        <v>33</v>
      </c>
      <c r="E38" s="4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4">
        <v>0</v>
      </c>
      <c r="N38" s="5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14">
        <v>0</v>
      </c>
      <c r="AB38" s="9">
        <v>0</v>
      </c>
      <c r="AC38" s="9">
        <v>0</v>
      </c>
      <c r="AD38" s="5">
        <v>0</v>
      </c>
      <c r="AE38" s="15">
        <v>0</v>
      </c>
      <c r="AF38" s="16">
        <f t="shared" si="1"/>
        <v>33</v>
      </c>
      <c r="AI38" s="23"/>
    </row>
    <row r="39" spans="1:35" ht="11.1" customHeight="1" x14ac:dyDescent="0.15">
      <c r="A39" s="198" t="s">
        <v>48</v>
      </c>
      <c r="B39" s="44"/>
      <c r="C39" s="45" t="s">
        <v>48</v>
      </c>
      <c r="D39" s="20">
        <f t="shared" si="0"/>
        <v>34</v>
      </c>
      <c r="E39" s="2">
        <v>27919.576372700001</v>
      </c>
      <c r="F39" s="9">
        <v>5133.941391521862</v>
      </c>
      <c r="G39" s="9">
        <v>10455.335593512942</v>
      </c>
      <c r="H39" s="9">
        <v>1103.24556768</v>
      </c>
      <c r="I39" s="9">
        <v>3242.563257823077</v>
      </c>
      <c r="J39" s="9">
        <v>0</v>
      </c>
      <c r="K39" s="9">
        <v>0.19034105445836758</v>
      </c>
      <c r="L39" s="9">
        <v>185.41619233694041</v>
      </c>
      <c r="M39" s="4">
        <v>26823.467582035373</v>
      </c>
      <c r="N39" s="5">
        <v>23.668000000000003</v>
      </c>
      <c r="O39" s="9">
        <v>0</v>
      </c>
      <c r="P39" s="9">
        <v>0</v>
      </c>
      <c r="Q39" s="9">
        <v>0</v>
      </c>
      <c r="R39" s="9">
        <v>0</v>
      </c>
      <c r="S39" s="9">
        <v>58.251063829787242</v>
      </c>
      <c r="T39" s="9">
        <v>0</v>
      </c>
      <c r="U39" s="9">
        <v>598.08694049583812</v>
      </c>
      <c r="V39" s="9">
        <v>162.09950000000001</v>
      </c>
      <c r="W39" s="9">
        <v>1012.2948358173223</v>
      </c>
      <c r="X39" s="9">
        <v>0</v>
      </c>
      <c r="Y39" s="9">
        <v>0</v>
      </c>
      <c r="Z39" s="9">
        <v>208.24203127775249</v>
      </c>
      <c r="AA39" s="14">
        <v>14320.017372399998</v>
      </c>
      <c r="AB39" s="9">
        <v>3340.1876867999999</v>
      </c>
      <c r="AC39" s="9">
        <v>162.09950000000001</v>
      </c>
      <c r="AD39" s="5">
        <v>0</v>
      </c>
      <c r="AE39" s="15">
        <v>94748.683229285336</v>
      </c>
      <c r="AF39" s="16">
        <f t="shared" si="1"/>
        <v>34</v>
      </c>
      <c r="AI39" s="23"/>
    </row>
    <row r="40" spans="1:35" ht="11.1" customHeight="1" x14ac:dyDescent="0.15">
      <c r="A40" s="199"/>
      <c r="B40" s="201"/>
      <c r="C40" s="40" t="s">
        <v>49</v>
      </c>
      <c r="D40" s="21">
        <f>D39+1</f>
        <v>35</v>
      </c>
      <c r="E40" s="4">
        <v>27904.728905200001</v>
      </c>
      <c r="F40" s="9">
        <v>0</v>
      </c>
      <c r="G40" s="9">
        <v>12.352</v>
      </c>
      <c r="H40" s="9">
        <v>0</v>
      </c>
      <c r="I40" s="9">
        <v>282.89300000000003</v>
      </c>
      <c r="J40" s="9">
        <v>0</v>
      </c>
      <c r="K40" s="9">
        <v>0</v>
      </c>
      <c r="L40" s="9">
        <v>6.2210000000000001</v>
      </c>
      <c r="M40" s="4">
        <v>15293.704012799999</v>
      </c>
      <c r="N40" s="5">
        <v>23.388000000000002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5.7989999999999995</v>
      </c>
      <c r="V40" s="9">
        <v>162.09950000000001</v>
      </c>
      <c r="W40" s="9">
        <v>0</v>
      </c>
      <c r="X40" s="9">
        <v>0</v>
      </c>
      <c r="Y40" s="9">
        <v>0</v>
      </c>
      <c r="Z40" s="9">
        <v>0</v>
      </c>
      <c r="AA40" s="14">
        <v>7595.5214880000003</v>
      </c>
      <c r="AB40" s="9">
        <v>769.91099999999994</v>
      </c>
      <c r="AC40" s="9">
        <v>162.09950000000001</v>
      </c>
      <c r="AD40" s="5">
        <v>0</v>
      </c>
      <c r="AE40" s="15">
        <v>52218.717405999989</v>
      </c>
      <c r="AF40" s="16">
        <f>AF39+1</f>
        <v>35</v>
      </c>
      <c r="AG40" s="28"/>
      <c r="AI40" s="23"/>
    </row>
    <row r="41" spans="1:35" ht="11.1" customHeight="1" x14ac:dyDescent="0.15">
      <c r="A41" s="199"/>
      <c r="B41" s="201"/>
      <c r="C41" s="38" t="s">
        <v>50</v>
      </c>
      <c r="D41" s="20">
        <f t="shared" si="0"/>
        <v>36</v>
      </c>
      <c r="E41" s="247">
        <v>0</v>
      </c>
      <c r="F41" s="8">
        <v>0</v>
      </c>
      <c r="G41" s="8">
        <v>197.03742629269706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>
        <v>0</v>
      </c>
      <c r="N41" s="3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14.491776839098407</v>
      </c>
      <c r="X41" s="8">
        <v>0</v>
      </c>
      <c r="Y41" s="8">
        <v>0</v>
      </c>
      <c r="Z41" s="8">
        <v>0</v>
      </c>
      <c r="AA41" s="11">
        <v>490.42080000000004</v>
      </c>
      <c r="AB41" s="8">
        <v>0</v>
      </c>
      <c r="AC41" s="8">
        <v>0</v>
      </c>
      <c r="AD41" s="3">
        <v>0</v>
      </c>
      <c r="AE41" s="12">
        <v>701.95000313179548</v>
      </c>
      <c r="AF41" s="13">
        <f t="shared" si="1"/>
        <v>36</v>
      </c>
      <c r="AG41" s="28"/>
      <c r="AI41" s="23"/>
    </row>
    <row r="42" spans="1:35" ht="11.1" customHeight="1" x14ac:dyDescent="0.15">
      <c r="A42" s="199"/>
      <c r="B42" s="201"/>
      <c r="C42" s="38" t="s">
        <v>51</v>
      </c>
      <c r="D42" s="20">
        <f t="shared" si="0"/>
        <v>37</v>
      </c>
      <c r="E42" s="2">
        <v>0</v>
      </c>
      <c r="F42" s="8">
        <v>4928.9010281932888</v>
      </c>
      <c r="G42" s="8">
        <v>8906.0916684299063</v>
      </c>
      <c r="H42" s="8">
        <v>0</v>
      </c>
      <c r="I42" s="8">
        <v>0</v>
      </c>
      <c r="J42" s="8">
        <v>0</v>
      </c>
      <c r="K42" s="8">
        <v>0</v>
      </c>
      <c r="L42" s="8">
        <v>66.533011722903751</v>
      </c>
      <c r="M42" s="2">
        <v>29.496158699553863</v>
      </c>
      <c r="N42" s="3">
        <v>0.28000000000000003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889.53871447985318</v>
      </c>
      <c r="X42" s="8">
        <v>0</v>
      </c>
      <c r="Y42" s="8">
        <v>0</v>
      </c>
      <c r="Z42" s="8">
        <v>0</v>
      </c>
      <c r="AA42" s="11">
        <v>75.489999999999995</v>
      </c>
      <c r="AB42" s="8">
        <v>0</v>
      </c>
      <c r="AC42" s="8">
        <v>0</v>
      </c>
      <c r="AD42" s="3">
        <v>0</v>
      </c>
      <c r="AE42" s="12">
        <v>14896.330581525506</v>
      </c>
      <c r="AF42" s="13">
        <f t="shared" si="1"/>
        <v>37</v>
      </c>
      <c r="AG42" s="28"/>
      <c r="AI42" s="23"/>
    </row>
    <row r="43" spans="1:35" ht="11.1" customHeight="1" x14ac:dyDescent="0.15">
      <c r="A43" s="199"/>
      <c r="B43" s="201"/>
      <c r="C43" s="38" t="s">
        <v>52</v>
      </c>
      <c r="D43" s="20">
        <f t="shared" si="0"/>
        <v>38</v>
      </c>
      <c r="E43" s="2">
        <v>0</v>
      </c>
      <c r="F43" s="8">
        <v>0</v>
      </c>
      <c r="G43" s="8">
        <v>0</v>
      </c>
      <c r="H43" s="8">
        <v>1103.24556768</v>
      </c>
      <c r="I43" s="8">
        <v>0</v>
      </c>
      <c r="J43" s="8">
        <v>0</v>
      </c>
      <c r="K43" s="8">
        <v>0</v>
      </c>
      <c r="L43" s="8">
        <v>0</v>
      </c>
      <c r="M43" s="2">
        <v>0</v>
      </c>
      <c r="N43" s="3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11">
        <v>0</v>
      </c>
      <c r="AB43" s="8">
        <v>0</v>
      </c>
      <c r="AC43" s="8">
        <v>0</v>
      </c>
      <c r="AD43" s="3">
        <v>0</v>
      </c>
      <c r="AE43" s="12">
        <v>1103.24556768</v>
      </c>
      <c r="AF43" s="13">
        <f t="shared" si="1"/>
        <v>38</v>
      </c>
      <c r="AG43" s="28"/>
      <c r="AI43" s="23"/>
    </row>
    <row r="44" spans="1:35" ht="11.1" customHeight="1" x14ac:dyDescent="0.15">
      <c r="A44" s="199"/>
      <c r="B44" s="201"/>
      <c r="C44" s="38" t="s">
        <v>53</v>
      </c>
      <c r="D44" s="20">
        <f t="shared" si="0"/>
        <v>39</v>
      </c>
      <c r="E44" s="248">
        <v>0</v>
      </c>
      <c r="F44" s="8">
        <v>0</v>
      </c>
      <c r="G44" s="8">
        <v>748.74221991224886</v>
      </c>
      <c r="H44" s="8">
        <v>0</v>
      </c>
      <c r="I44" s="8">
        <v>6.3499482</v>
      </c>
      <c r="J44" s="8">
        <v>0</v>
      </c>
      <c r="K44" s="8">
        <v>0</v>
      </c>
      <c r="L44" s="8">
        <v>0</v>
      </c>
      <c r="M44" s="2">
        <v>0</v>
      </c>
      <c r="N44" s="3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55.068751988573908</v>
      </c>
      <c r="X44" s="8">
        <v>0</v>
      </c>
      <c r="Y44" s="8">
        <v>0</v>
      </c>
      <c r="Z44" s="8">
        <v>0</v>
      </c>
      <c r="AA44" s="11">
        <v>0</v>
      </c>
      <c r="AB44" s="8">
        <v>0</v>
      </c>
      <c r="AC44" s="8">
        <v>0</v>
      </c>
      <c r="AD44" s="3">
        <v>0</v>
      </c>
      <c r="AE44" s="12">
        <v>810.16092010082275</v>
      </c>
      <c r="AF44" s="13">
        <f t="shared" si="1"/>
        <v>39</v>
      </c>
      <c r="AG44" s="28"/>
      <c r="AI44" s="23"/>
    </row>
    <row r="45" spans="1:35" ht="11.1" customHeight="1" x14ac:dyDescent="0.15">
      <c r="A45" s="199"/>
      <c r="B45" s="201"/>
      <c r="C45" s="45" t="s">
        <v>54</v>
      </c>
      <c r="D45" s="21">
        <f t="shared" si="0"/>
        <v>40</v>
      </c>
      <c r="E45" s="4">
        <v>0</v>
      </c>
      <c r="F45" s="9">
        <v>4928.9010281932888</v>
      </c>
      <c r="G45" s="9">
        <v>9851.8713146348509</v>
      </c>
      <c r="H45" s="9">
        <v>1103.24556768</v>
      </c>
      <c r="I45" s="9">
        <v>6.3499482</v>
      </c>
      <c r="J45" s="9">
        <v>0</v>
      </c>
      <c r="K45" s="9">
        <v>0</v>
      </c>
      <c r="L45" s="9">
        <v>66.533011722903751</v>
      </c>
      <c r="M45" s="4">
        <v>29.496158699553863</v>
      </c>
      <c r="N45" s="5">
        <v>0.28000000000000003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959.09924330752551</v>
      </c>
      <c r="X45" s="9">
        <v>0</v>
      </c>
      <c r="Y45" s="9">
        <v>0</v>
      </c>
      <c r="Z45" s="9">
        <v>0</v>
      </c>
      <c r="AA45" s="14">
        <v>565.91079999999999</v>
      </c>
      <c r="AB45" s="9">
        <v>0</v>
      </c>
      <c r="AC45" s="9">
        <v>0</v>
      </c>
      <c r="AD45" s="5">
        <v>0</v>
      </c>
      <c r="AE45" s="15">
        <v>17511.687072438126</v>
      </c>
      <c r="AF45" s="16">
        <f t="shared" si="1"/>
        <v>40</v>
      </c>
      <c r="AG45" s="28"/>
      <c r="AI45" s="23"/>
    </row>
    <row r="46" spans="1:35" ht="11.1" customHeight="1" thickBot="1" x14ac:dyDescent="0.2">
      <c r="A46" s="200"/>
      <c r="B46" s="202"/>
      <c r="C46" s="64" t="s">
        <v>55</v>
      </c>
      <c r="D46" s="22">
        <f t="shared" si="0"/>
        <v>41</v>
      </c>
      <c r="E46" s="6">
        <v>14.8474675</v>
      </c>
      <c r="F46" s="10">
        <v>205.04036332857339</v>
      </c>
      <c r="G46" s="10">
        <v>591.11227887809116</v>
      </c>
      <c r="H46" s="10">
        <v>0</v>
      </c>
      <c r="I46" s="10">
        <v>2953.3203096230768</v>
      </c>
      <c r="J46" s="10">
        <v>0</v>
      </c>
      <c r="K46" s="10">
        <v>0.19034105445836758</v>
      </c>
      <c r="L46" s="10">
        <v>112.66218061403664</v>
      </c>
      <c r="M46" s="6">
        <v>11500.267410535818</v>
      </c>
      <c r="N46" s="7">
        <v>0</v>
      </c>
      <c r="O46" s="10">
        <v>0</v>
      </c>
      <c r="P46" s="10">
        <v>0</v>
      </c>
      <c r="Q46" s="10">
        <v>0</v>
      </c>
      <c r="R46" s="10">
        <v>0</v>
      </c>
      <c r="S46" s="10">
        <v>58.251063829787242</v>
      </c>
      <c r="T46" s="10">
        <v>0</v>
      </c>
      <c r="U46" s="10">
        <v>592.28794049583814</v>
      </c>
      <c r="V46" s="10">
        <v>0</v>
      </c>
      <c r="W46" s="10">
        <v>53.195592509796867</v>
      </c>
      <c r="X46" s="10">
        <v>0</v>
      </c>
      <c r="Y46" s="10">
        <v>0</v>
      </c>
      <c r="Z46" s="10">
        <v>208.24203127775249</v>
      </c>
      <c r="AA46" s="17">
        <v>6158.5850843999979</v>
      </c>
      <c r="AB46" s="10">
        <v>2570.2766867999999</v>
      </c>
      <c r="AC46" s="10">
        <v>0</v>
      </c>
      <c r="AD46" s="7">
        <v>0</v>
      </c>
      <c r="AE46" s="18">
        <v>25018.278750847228</v>
      </c>
      <c r="AF46" s="19">
        <f t="shared" si="1"/>
        <v>41</v>
      </c>
      <c r="AI46" s="23"/>
    </row>
    <row r="47" spans="1:35" s="26" customFormat="1" x14ac:dyDescent="0.15"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G47" s="50"/>
      <c r="AH47" s="28"/>
    </row>
    <row r="48" spans="1:35" x14ac:dyDescent="0.15">
      <c r="A48" s="23"/>
      <c r="D48" s="23"/>
      <c r="AE48" s="23"/>
      <c r="AF48" s="23"/>
      <c r="AG48" s="28"/>
      <c r="AI48" s="23"/>
    </row>
    <row r="49" spans="1:35" x14ac:dyDescent="0.15">
      <c r="A49" s="23"/>
      <c r="D49" s="23"/>
      <c r="AE49" s="23"/>
      <c r="AF49" s="23"/>
      <c r="AG49" s="28"/>
      <c r="AI49" s="23"/>
    </row>
    <row r="50" spans="1:35" x14ac:dyDescent="0.15">
      <c r="A50" s="23"/>
      <c r="D50" s="23"/>
      <c r="AE50" s="23"/>
      <c r="AF50" s="23"/>
      <c r="AG50" s="28"/>
      <c r="AI50" s="23"/>
    </row>
    <row r="51" spans="1:35" x14ac:dyDescent="0.15">
      <c r="A51" s="23"/>
      <c r="D51" s="23"/>
      <c r="AE51" s="23"/>
      <c r="AF51" s="23"/>
      <c r="AG51" s="28"/>
      <c r="AI51" s="23"/>
    </row>
    <row r="52" spans="1:35" x14ac:dyDescent="0.15">
      <c r="A52" s="23"/>
      <c r="D52" s="23"/>
      <c r="AE52" s="23"/>
      <c r="AF52" s="23"/>
      <c r="AG52" s="28"/>
      <c r="AI52" s="23"/>
    </row>
    <row r="53" spans="1:35" x14ac:dyDescent="0.15">
      <c r="A53" s="23"/>
      <c r="D53" s="23"/>
      <c r="AE53" s="23"/>
      <c r="AF53" s="23"/>
      <c r="AG53" s="28"/>
      <c r="AI53" s="23"/>
    </row>
    <row r="54" spans="1:35" x14ac:dyDescent="0.15">
      <c r="A54" s="23"/>
      <c r="D54" s="23"/>
      <c r="AE54" s="23"/>
      <c r="AF54" s="23"/>
      <c r="AG54" s="28"/>
      <c r="AI54" s="23"/>
    </row>
    <row r="55" spans="1:35" x14ac:dyDescent="0.15">
      <c r="A55" s="23"/>
      <c r="D55" s="23"/>
      <c r="AE55" s="23"/>
      <c r="AF55" s="23"/>
      <c r="AG55" s="28"/>
      <c r="AI55" s="23"/>
    </row>
    <row r="56" spans="1:35" x14ac:dyDescent="0.15">
      <c r="A56" s="23"/>
      <c r="D56" s="23"/>
      <c r="AE56" s="23"/>
      <c r="AF56" s="23"/>
      <c r="AG56" s="28"/>
      <c r="AI56" s="23"/>
    </row>
    <row r="57" spans="1:35" x14ac:dyDescent="0.15">
      <c r="A57" s="23"/>
      <c r="D57" s="23"/>
      <c r="AE57" s="23"/>
      <c r="AF57" s="23"/>
      <c r="AG57" s="28"/>
      <c r="AI57" s="23"/>
    </row>
    <row r="58" spans="1:35" x14ac:dyDescent="0.15">
      <c r="A58" s="23"/>
      <c r="D58" s="23"/>
      <c r="AE58" s="23"/>
      <c r="AF58" s="23"/>
      <c r="AG58" s="28"/>
      <c r="AI58" s="23"/>
    </row>
    <row r="59" spans="1:35" x14ac:dyDescent="0.15">
      <c r="A59" s="23"/>
      <c r="D59" s="23"/>
      <c r="AE59" s="23"/>
      <c r="AF59" s="23"/>
      <c r="AG59" s="28"/>
      <c r="AI59" s="23"/>
    </row>
    <row r="60" spans="1:35" x14ac:dyDescent="0.15">
      <c r="A60" s="23"/>
      <c r="C60" s="23"/>
      <c r="D60" s="23"/>
      <c r="AE60" s="23"/>
      <c r="AF60" s="23"/>
      <c r="AG60" s="28"/>
      <c r="AI60" s="23"/>
    </row>
    <row r="61" spans="1:35" x14ac:dyDescent="0.15">
      <c r="A61" s="23"/>
      <c r="C61" s="23"/>
      <c r="D61" s="23"/>
      <c r="AE61" s="23"/>
      <c r="AF61" s="23"/>
      <c r="AG61" s="28"/>
      <c r="AI61" s="23"/>
    </row>
    <row r="62" spans="1:35" x14ac:dyDescent="0.15">
      <c r="A62" s="23"/>
      <c r="C62" s="23"/>
      <c r="D62" s="23"/>
      <c r="AE62" s="23"/>
      <c r="AF62" s="23"/>
      <c r="AG62" s="28"/>
      <c r="AI62" s="23"/>
    </row>
    <row r="63" spans="1:35" x14ac:dyDescent="0.15">
      <c r="A63" s="23"/>
      <c r="C63" s="23"/>
      <c r="D63" s="23"/>
      <c r="AE63" s="23"/>
      <c r="AF63" s="23"/>
      <c r="AG63" s="28"/>
      <c r="AI63" s="23"/>
    </row>
    <row r="64" spans="1:35" x14ac:dyDescent="0.15">
      <c r="A64" s="23"/>
      <c r="C64" s="23"/>
      <c r="D64" s="23"/>
      <c r="AE64" s="23"/>
      <c r="AF64" s="23"/>
      <c r="AG64" s="28"/>
      <c r="AI64" s="23"/>
    </row>
    <row r="65" spans="1:35" x14ac:dyDescent="0.15">
      <c r="A65" s="23"/>
      <c r="C65" s="23"/>
      <c r="D65" s="23"/>
      <c r="AE65" s="23"/>
      <c r="AF65" s="23"/>
      <c r="AG65" s="28"/>
      <c r="AI65" s="23"/>
    </row>
    <row r="66" spans="1:35" x14ac:dyDescent="0.15">
      <c r="A66" s="23"/>
      <c r="C66" s="23"/>
      <c r="D66" s="23"/>
      <c r="AE66" s="23"/>
      <c r="AF66" s="23"/>
      <c r="AG66" s="28"/>
      <c r="AI66" s="23"/>
    </row>
    <row r="67" spans="1:35" x14ac:dyDescent="0.15">
      <c r="A67" s="23"/>
      <c r="C67" s="23"/>
      <c r="D67" s="23"/>
      <c r="AE67" s="23"/>
      <c r="AF67" s="23"/>
      <c r="AG67" s="28"/>
      <c r="AI67" s="23"/>
    </row>
    <row r="68" spans="1:35" x14ac:dyDescent="0.15">
      <c r="A68" s="23"/>
      <c r="C68" s="23"/>
      <c r="D68" s="23"/>
      <c r="AE68" s="23"/>
      <c r="AF68" s="23"/>
      <c r="AG68" s="28"/>
      <c r="AI68" s="23"/>
    </row>
    <row r="69" spans="1:35" x14ac:dyDescent="0.15">
      <c r="A69" s="23"/>
      <c r="C69" s="23"/>
      <c r="D69" s="23"/>
      <c r="AE69" s="23"/>
      <c r="AF69" s="23"/>
      <c r="AG69" s="28"/>
      <c r="AI69" s="23"/>
    </row>
    <row r="70" spans="1:35" x14ac:dyDescent="0.15">
      <c r="A70" s="23"/>
      <c r="C70" s="23"/>
      <c r="D70" s="23"/>
      <c r="AE70" s="23"/>
      <c r="AF70" s="23"/>
      <c r="AG70" s="28"/>
      <c r="AI70" s="23"/>
    </row>
    <row r="71" spans="1:35" x14ac:dyDescent="0.15">
      <c r="A71" s="23"/>
      <c r="C71" s="23"/>
      <c r="D71" s="23"/>
      <c r="AE71" s="23"/>
      <c r="AF71" s="23"/>
      <c r="AG71" s="28"/>
      <c r="AI71" s="23"/>
    </row>
    <row r="72" spans="1:35" x14ac:dyDescent="0.15">
      <c r="A72" s="23"/>
      <c r="C72" s="23"/>
      <c r="D72" s="23"/>
      <c r="AE72" s="23"/>
      <c r="AF72" s="23"/>
      <c r="AG72" s="28"/>
      <c r="AI72" s="23"/>
    </row>
    <row r="73" spans="1:35" x14ac:dyDescent="0.15">
      <c r="A73" s="23"/>
      <c r="C73" s="23"/>
      <c r="D73" s="23"/>
      <c r="AE73" s="23"/>
      <c r="AF73" s="23"/>
      <c r="AG73" s="28"/>
      <c r="AI73" s="23"/>
    </row>
    <row r="74" spans="1:35" x14ac:dyDescent="0.15">
      <c r="A74" s="23"/>
      <c r="C74" s="23"/>
      <c r="D74" s="23"/>
      <c r="AE74" s="23"/>
      <c r="AF74" s="23"/>
      <c r="AG74" s="28"/>
      <c r="AI74" s="23"/>
    </row>
    <row r="75" spans="1:35" x14ac:dyDescent="0.15">
      <c r="A75" s="23"/>
      <c r="C75" s="23"/>
      <c r="D75" s="23"/>
      <c r="AE75" s="23"/>
      <c r="AF75" s="23"/>
      <c r="AG75" s="28"/>
      <c r="AI75" s="23"/>
    </row>
    <row r="76" spans="1:35" x14ac:dyDescent="0.15">
      <c r="A76" s="23"/>
      <c r="C76" s="23"/>
      <c r="D76" s="23"/>
      <c r="AE76" s="23"/>
      <c r="AF76" s="23"/>
      <c r="AG76" s="28"/>
      <c r="AI76" s="23"/>
    </row>
    <row r="77" spans="1:35" x14ac:dyDescent="0.15">
      <c r="A77" s="23"/>
      <c r="C77" s="23"/>
      <c r="D77" s="23"/>
      <c r="AE77" s="23"/>
      <c r="AF77" s="23"/>
      <c r="AG77" s="28"/>
      <c r="AI77" s="23"/>
    </row>
    <row r="78" spans="1:35" x14ac:dyDescent="0.15">
      <c r="A78" s="23"/>
      <c r="C78" s="23"/>
      <c r="D78" s="23"/>
      <c r="AE78" s="23"/>
      <c r="AF78" s="23"/>
      <c r="AG78" s="28"/>
      <c r="AI78" s="23"/>
    </row>
    <row r="79" spans="1:35" x14ac:dyDescent="0.15">
      <c r="A79" s="23"/>
      <c r="C79" s="23"/>
      <c r="D79" s="23"/>
      <c r="AE79" s="23"/>
      <c r="AF79" s="23"/>
      <c r="AG79" s="28"/>
      <c r="AI79" s="23"/>
    </row>
    <row r="80" spans="1:35" x14ac:dyDescent="0.15">
      <c r="A80" s="23"/>
      <c r="C80" s="23"/>
      <c r="D80" s="23"/>
      <c r="AE80" s="23"/>
      <c r="AF80" s="23"/>
      <c r="AG80" s="28"/>
      <c r="AI80" s="23"/>
    </row>
    <row r="81" spans="1:35" x14ac:dyDescent="0.15">
      <c r="A81" s="23"/>
      <c r="C81" s="23"/>
      <c r="D81" s="23"/>
      <c r="AE81" s="23"/>
      <c r="AF81" s="23"/>
      <c r="AG81" s="28"/>
      <c r="AI81" s="23"/>
    </row>
    <row r="82" spans="1:35" x14ac:dyDescent="0.15">
      <c r="A82" s="23"/>
      <c r="C82" s="23"/>
      <c r="D82" s="23"/>
      <c r="AE82" s="23"/>
      <c r="AF82" s="23"/>
      <c r="AG82" s="28"/>
      <c r="AI82" s="23"/>
    </row>
    <row r="83" spans="1:35" x14ac:dyDescent="0.15">
      <c r="A83" s="23"/>
      <c r="C83" s="23"/>
      <c r="D83" s="23"/>
      <c r="AE83" s="23"/>
      <c r="AF83" s="23"/>
      <c r="AG83" s="28"/>
      <c r="AI83" s="23"/>
    </row>
    <row r="84" spans="1:35" x14ac:dyDescent="0.15">
      <c r="A84" s="23"/>
      <c r="C84" s="23"/>
      <c r="D84" s="23"/>
      <c r="AE84" s="23"/>
      <c r="AF84" s="23"/>
      <c r="AG84" s="28"/>
      <c r="AI84" s="23"/>
    </row>
    <row r="85" spans="1:35" x14ac:dyDescent="0.15">
      <c r="A85" s="23"/>
      <c r="C85" s="23"/>
      <c r="D85" s="23"/>
      <c r="AE85" s="23"/>
      <c r="AF85" s="23"/>
      <c r="AG85" s="28"/>
      <c r="AI85" s="23"/>
    </row>
    <row r="86" spans="1:35" x14ac:dyDescent="0.15">
      <c r="A86" s="23"/>
      <c r="C86" s="23"/>
      <c r="D86" s="23"/>
      <c r="AE86" s="23"/>
      <c r="AF86" s="23"/>
      <c r="AG86" s="28"/>
      <c r="AI86" s="23"/>
    </row>
    <row r="87" spans="1:35" x14ac:dyDescent="0.15">
      <c r="A87" s="23"/>
      <c r="C87" s="23"/>
      <c r="D87" s="23"/>
      <c r="AE87" s="23"/>
      <c r="AF87" s="23"/>
      <c r="AG87" s="28"/>
      <c r="AI87" s="23"/>
    </row>
    <row r="88" spans="1:35" x14ac:dyDescent="0.15">
      <c r="A88" s="23"/>
      <c r="C88" s="23"/>
      <c r="D88" s="23"/>
      <c r="AE88" s="23"/>
      <c r="AF88" s="23"/>
      <c r="AG88" s="28"/>
      <c r="AI88" s="23"/>
    </row>
    <row r="89" spans="1:35" x14ac:dyDescent="0.15">
      <c r="A89" s="23"/>
      <c r="C89" s="23"/>
      <c r="D89" s="23"/>
      <c r="AE89" s="23"/>
      <c r="AF89" s="23"/>
      <c r="AG89" s="28"/>
      <c r="AI89" s="23"/>
    </row>
    <row r="90" spans="1:35" x14ac:dyDescent="0.15">
      <c r="A90" s="23"/>
      <c r="C90" s="23"/>
      <c r="D90" s="23"/>
      <c r="AE90" s="23"/>
      <c r="AF90" s="23"/>
      <c r="AG90" s="28"/>
      <c r="AI90" s="23"/>
    </row>
    <row r="91" spans="1:35" x14ac:dyDescent="0.15">
      <c r="A91" s="23"/>
      <c r="C91" s="23"/>
      <c r="D91" s="23"/>
      <c r="AE91" s="23"/>
      <c r="AF91" s="23"/>
      <c r="AG91" s="28"/>
      <c r="AI91" s="23"/>
    </row>
    <row r="92" spans="1:35" x14ac:dyDescent="0.15">
      <c r="A92" s="23"/>
      <c r="C92" s="23"/>
      <c r="D92" s="23"/>
      <c r="AE92" s="23"/>
      <c r="AF92" s="23"/>
      <c r="AG92" s="28"/>
      <c r="AI92" s="23"/>
    </row>
    <row r="93" spans="1:35" x14ac:dyDescent="0.15">
      <c r="A93" s="23"/>
      <c r="C93" s="23"/>
      <c r="D93" s="23"/>
      <c r="AE93" s="23"/>
      <c r="AF93" s="23"/>
      <c r="AG93" s="28"/>
      <c r="AI93" s="23"/>
    </row>
    <row r="94" spans="1:35" x14ac:dyDescent="0.15">
      <c r="A94" s="23"/>
      <c r="C94" s="23"/>
      <c r="D94" s="23"/>
      <c r="AE94" s="23"/>
      <c r="AF94" s="23"/>
      <c r="AG94" s="28"/>
      <c r="AI94" s="23"/>
    </row>
    <row r="95" spans="1:35" x14ac:dyDescent="0.15">
      <c r="A95" s="23"/>
      <c r="C95" s="23"/>
      <c r="D95" s="23"/>
      <c r="AE95" s="23"/>
      <c r="AF95" s="23"/>
      <c r="AG95" s="28"/>
      <c r="AI95" s="23"/>
    </row>
    <row r="96" spans="1:35" x14ac:dyDescent="0.15">
      <c r="A96" s="23"/>
      <c r="C96" s="23"/>
      <c r="D96" s="23"/>
      <c r="AE96" s="23"/>
      <c r="AF96" s="23"/>
      <c r="AG96" s="28"/>
      <c r="AI96" s="23"/>
    </row>
    <row r="97" spans="1:35" x14ac:dyDescent="0.15">
      <c r="A97" s="23"/>
      <c r="C97" s="23"/>
      <c r="D97" s="23"/>
      <c r="AE97" s="23"/>
      <c r="AF97" s="23"/>
      <c r="AG97" s="28"/>
      <c r="AI97" s="23"/>
    </row>
    <row r="98" spans="1:35" x14ac:dyDescent="0.15">
      <c r="A98" s="23"/>
      <c r="C98" s="23"/>
      <c r="D98" s="23"/>
      <c r="AE98" s="23"/>
      <c r="AF98" s="23"/>
      <c r="AG98" s="28"/>
      <c r="AI98" s="23"/>
    </row>
    <row r="99" spans="1:35" x14ac:dyDescent="0.15">
      <c r="A99" s="23"/>
      <c r="C99" s="23"/>
      <c r="D99" s="23"/>
      <c r="AE99" s="23"/>
      <c r="AF99" s="23"/>
      <c r="AG99" s="28"/>
      <c r="AI99" s="23"/>
    </row>
    <row r="100" spans="1:35" x14ac:dyDescent="0.15">
      <c r="A100" s="23"/>
      <c r="C100" s="23"/>
      <c r="D100" s="23"/>
      <c r="AE100" s="23"/>
      <c r="AF100" s="23"/>
      <c r="AG100" s="28"/>
      <c r="AI100" s="23"/>
    </row>
    <row r="101" spans="1:35" x14ac:dyDescent="0.15">
      <c r="A101" s="23"/>
      <c r="C101" s="23"/>
      <c r="D101" s="23"/>
      <c r="AE101" s="23"/>
      <c r="AF101" s="23"/>
      <c r="AG101" s="28"/>
      <c r="AI101" s="23"/>
    </row>
    <row r="102" spans="1:35" x14ac:dyDescent="0.15">
      <c r="A102" s="23"/>
      <c r="C102" s="23"/>
      <c r="D102" s="23"/>
      <c r="AE102" s="23"/>
      <c r="AF102" s="23"/>
      <c r="AG102" s="28"/>
      <c r="AI102" s="23"/>
    </row>
    <row r="103" spans="1:35" x14ac:dyDescent="0.15">
      <c r="A103" s="23"/>
      <c r="C103" s="23"/>
      <c r="D103" s="23"/>
      <c r="AE103" s="23"/>
      <c r="AF103" s="23"/>
      <c r="AG103" s="28"/>
      <c r="AI103" s="23"/>
    </row>
    <row r="104" spans="1:35" x14ac:dyDescent="0.15">
      <c r="A104" s="23"/>
      <c r="C104" s="23"/>
      <c r="D104" s="23"/>
      <c r="AE104" s="23"/>
      <c r="AF104" s="23"/>
      <c r="AG104" s="28"/>
      <c r="AI104" s="23"/>
    </row>
    <row r="105" spans="1:35" x14ac:dyDescent="0.15">
      <c r="A105" s="23"/>
      <c r="C105" s="23"/>
      <c r="D105" s="23"/>
      <c r="AE105" s="23"/>
      <c r="AF105" s="23"/>
      <c r="AG105" s="28"/>
      <c r="AI105" s="23"/>
    </row>
    <row r="106" spans="1:35" x14ac:dyDescent="0.15">
      <c r="A106" s="23"/>
      <c r="C106" s="23"/>
      <c r="D106" s="23"/>
      <c r="AE106" s="23"/>
      <c r="AF106" s="23"/>
      <c r="AG106" s="28"/>
      <c r="AI106" s="23"/>
    </row>
    <row r="107" spans="1:35" x14ac:dyDescent="0.15">
      <c r="A107" s="23"/>
      <c r="C107" s="23"/>
      <c r="D107" s="23"/>
      <c r="AE107" s="23"/>
      <c r="AF107" s="23"/>
      <c r="AG107" s="28"/>
      <c r="AI107" s="23"/>
    </row>
    <row r="108" spans="1:35" x14ac:dyDescent="0.15">
      <c r="A108" s="23"/>
      <c r="C108" s="23"/>
      <c r="D108" s="23"/>
      <c r="AE108" s="23"/>
      <c r="AF108" s="23"/>
      <c r="AG108" s="28"/>
      <c r="AI108" s="23"/>
    </row>
    <row r="109" spans="1:35" x14ac:dyDescent="0.15">
      <c r="A109" s="23"/>
      <c r="C109" s="23"/>
      <c r="D109" s="23"/>
      <c r="AE109" s="23"/>
      <c r="AF109" s="23"/>
      <c r="AG109" s="28"/>
      <c r="AI109" s="23"/>
    </row>
    <row r="110" spans="1:35" x14ac:dyDescent="0.15">
      <c r="A110" s="23"/>
      <c r="C110" s="23"/>
      <c r="D110" s="23"/>
      <c r="AE110" s="23"/>
      <c r="AF110" s="23"/>
      <c r="AG110" s="28"/>
      <c r="AI110" s="23"/>
    </row>
    <row r="111" spans="1:35" x14ac:dyDescent="0.15">
      <c r="A111" s="23"/>
      <c r="C111" s="23"/>
      <c r="D111" s="23"/>
      <c r="AE111" s="23"/>
      <c r="AF111" s="23"/>
      <c r="AG111" s="28"/>
      <c r="AI111" s="23"/>
    </row>
    <row r="112" spans="1:35" x14ac:dyDescent="0.15">
      <c r="A112" s="23"/>
      <c r="C112" s="23"/>
      <c r="D112" s="23"/>
      <c r="AE112" s="23"/>
      <c r="AF112" s="23"/>
      <c r="AG112" s="28"/>
      <c r="AI112" s="23"/>
    </row>
    <row r="113" spans="1:35" x14ac:dyDescent="0.15">
      <c r="A113" s="23"/>
      <c r="C113" s="23"/>
      <c r="D113" s="23"/>
      <c r="AE113" s="23"/>
      <c r="AF113" s="23"/>
      <c r="AG113" s="28"/>
      <c r="AI113" s="23"/>
    </row>
    <row r="114" spans="1:35" x14ac:dyDescent="0.15">
      <c r="A114" s="23"/>
      <c r="C114" s="23"/>
      <c r="D114" s="23"/>
      <c r="AE114" s="23"/>
      <c r="AF114" s="23"/>
      <c r="AG114" s="28"/>
      <c r="AI114" s="23"/>
    </row>
    <row r="115" spans="1:35" x14ac:dyDescent="0.15">
      <c r="A115" s="23"/>
      <c r="C115" s="23"/>
      <c r="D115" s="23"/>
      <c r="AE115" s="23"/>
      <c r="AF115" s="23"/>
      <c r="AG115" s="28"/>
      <c r="AI115" s="23"/>
    </row>
    <row r="116" spans="1:35" x14ac:dyDescent="0.15">
      <c r="A116" s="23"/>
      <c r="C116" s="23"/>
      <c r="D116" s="23"/>
      <c r="AE116" s="23"/>
      <c r="AF116" s="23"/>
      <c r="AG116" s="28"/>
      <c r="AI116" s="23"/>
    </row>
    <row r="117" spans="1:35" x14ac:dyDescent="0.15">
      <c r="A117" s="23"/>
      <c r="C117" s="23"/>
      <c r="D117" s="23"/>
      <c r="AE117" s="23"/>
      <c r="AF117" s="23"/>
      <c r="AG117" s="28"/>
      <c r="AI117" s="23"/>
    </row>
    <row r="118" spans="1:35" x14ac:dyDescent="0.15">
      <c r="A118" s="23"/>
      <c r="C118" s="23"/>
      <c r="D118" s="23"/>
      <c r="AE118" s="23"/>
      <c r="AF118" s="23"/>
      <c r="AG118" s="28"/>
      <c r="AI118" s="23"/>
    </row>
    <row r="119" spans="1:35" x14ac:dyDescent="0.15">
      <c r="A119" s="23"/>
      <c r="C119" s="23"/>
      <c r="D119" s="23"/>
      <c r="AE119" s="23"/>
      <c r="AF119" s="23"/>
      <c r="AG119" s="28"/>
      <c r="AI119" s="23"/>
    </row>
    <row r="120" spans="1:35" x14ac:dyDescent="0.15">
      <c r="A120" s="23"/>
      <c r="C120" s="23"/>
      <c r="D120" s="23"/>
      <c r="AE120" s="23"/>
      <c r="AF120" s="23"/>
      <c r="AG120" s="28"/>
      <c r="AI120" s="23"/>
    </row>
    <row r="121" spans="1:35" x14ac:dyDescent="0.15">
      <c r="A121" s="23"/>
      <c r="C121" s="23"/>
      <c r="D121" s="23"/>
      <c r="AE121" s="23"/>
      <c r="AF121" s="23"/>
      <c r="AG121" s="28"/>
      <c r="AI121" s="23"/>
    </row>
    <row r="122" spans="1:35" x14ac:dyDescent="0.15">
      <c r="A122" s="23"/>
      <c r="C122" s="23"/>
      <c r="D122" s="23"/>
      <c r="AE122" s="23"/>
      <c r="AF122" s="23"/>
      <c r="AG122" s="28"/>
      <c r="AI122" s="23"/>
    </row>
    <row r="123" spans="1:35" x14ac:dyDescent="0.15">
      <c r="A123" s="23"/>
      <c r="C123" s="23"/>
      <c r="D123" s="23"/>
      <c r="AE123" s="23"/>
      <c r="AF123" s="23"/>
      <c r="AG123" s="28"/>
      <c r="AI123" s="23"/>
    </row>
    <row r="124" spans="1:35" x14ac:dyDescent="0.15">
      <c r="A124" s="23"/>
      <c r="C124" s="23"/>
      <c r="D124" s="23"/>
      <c r="AE124" s="23"/>
      <c r="AF124" s="23"/>
      <c r="AG124" s="28"/>
      <c r="AI124" s="23"/>
    </row>
    <row r="125" spans="1:35" x14ac:dyDescent="0.15">
      <c r="A125" s="23"/>
      <c r="C125" s="23"/>
      <c r="D125" s="23"/>
      <c r="AE125" s="23"/>
      <c r="AF125" s="23"/>
      <c r="AG125" s="28"/>
      <c r="AI125" s="23"/>
    </row>
    <row r="126" spans="1:35" x14ac:dyDescent="0.15">
      <c r="A126" s="23"/>
      <c r="C126" s="23"/>
      <c r="D126" s="23"/>
      <c r="AE126" s="23"/>
      <c r="AF126" s="23"/>
      <c r="AG126" s="28"/>
      <c r="AI126" s="23"/>
    </row>
    <row r="127" spans="1:35" x14ac:dyDescent="0.15">
      <c r="A127" s="23"/>
      <c r="C127" s="23"/>
      <c r="D127" s="23"/>
      <c r="AE127" s="23"/>
      <c r="AF127" s="23"/>
      <c r="AG127" s="28"/>
      <c r="AI127" s="23"/>
    </row>
    <row r="128" spans="1:35" x14ac:dyDescent="0.15">
      <c r="A128" s="23"/>
      <c r="C128" s="23"/>
      <c r="D128" s="23"/>
      <c r="AE128" s="23"/>
      <c r="AF128" s="23"/>
      <c r="AG128" s="28"/>
      <c r="AI128" s="23"/>
    </row>
    <row r="129" spans="1:35" x14ac:dyDescent="0.15">
      <c r="A129" s="23"/>
      <c r="C129" s="23"/>
      <c r="D129" s="23"/>
      <c r="AE129" s="23"/>
      <c r="AF129" s="23"/>
      <c r="AG129" s="28"/>
      <c r="AI129" s="23"/>
    </row>
    <row r="130" spans="1:35" x14ac:dyDescent="0.15">
      <c r="A130" s="23"/>
      <c r="C130" s="23"/>
      <c r="D130" s="23"/>
      <c r="AE130" s="23"/>
      <c r="AF130" s="23"/>
      <c r="AG130" s="28"/>
      <c r="AI130" s="23"/>
    </row>
    <row r="131" spans="1:35" x14ac:dyDescent="0.15">
      <c r="A131" s="23"/>
      <c r="C131" s="23"/>
      <c r="D131" s="23"/>
      <c r="AE131" s="23"/>
      <c r="AF131" s="23"/>
      <c r="AG131" s="28"/>
      <c r="AI131" s="23"/>
    </row>
    <row r="132" spans="1:35" x14ac:dyDescent="0.15">
      <c r="A132" s="23"/>
      <c r="C132" s="23"/>
      <c r="D132" s="23"/>
      <c r="AE132" s="23"/>
      <c r="AF132" s="23"/>
      <c r="AG132" s="28"/>
      <c r="AI132" s="23"/>
    </row>
    <row r="133" spans="1:35" x14ac:dyDescent="0.15">
      <c r="A133" s="23"/>
      <c r="C133" s="23"/>
      <c r="D133" s="23"/>
      <c r="AE133" s="23"/>
      <c r="AF133" s="23"/>
      <c r="AG133" s="28"/>
      <c r="AI133" s="23"/>
    </row>
    <row r="134" spans="1:35" x14ac:dyDescent="0.15">
      <c r="A134" s="23"/>
      <c r="C134" s="23"/>
      <c r="D134" s="23"/>
      <c r="AE134" s="23"/>
      <c r="AF134" s="23"/>
      <c r="AG134" s="28"/>
      <c r="AI134" s="23"/>
    </row>
    <row r="135" spans="1:35" x14ac:dyDescent="0.15">
      <c r="A135" s="23"/>
      <c r="C135" s="23"/>
      <c r="D135" s="23"/>
      <c r="AE135" s="23"/>
      <c r="AF135" s="23"/>
      <c r="AG135" s="28"/>
      <c r="AI135" s="23"/>
    </row>
    <row r="136" spans="1:35" x14ac:dyDescent="0.15">
      <c r="A136" s="23"/>
      <c r="C136" s="23"/>
      <c r="D136" s="23"/>
      <c r="AE136" s="23"/>
      <c r="AF136" s="23"/>
      <c r="AG136" s="28"/>
      <c r="AI136" s="23"/>
    </row>
    <row r="137" spans="1:35" x14ac:dyDescent="0.15">
      <c r="A137" s="23"/>
      <c r="C137" s="23"/>
      <c r="D137" s="23"/>
      <c r="AE137" s="23"/>
      <c r="AF137" s="23"/>
      <c r="AG137" s="28"/>
      <c r="AI137" s="23"/>
    </row>
    <row r="138" spans="1:35" x14ac:dyDescent="0.15">
      <c r="A138" s="23"/>
      <c r="C138" s="23"/>
      <c r="D138" s="23"/>
      <c r="AE138" s="23"/>
      <c r="AF138" s="23"/>
      <c r="AG138" s="28"/>
      <c r="AI138" s="23"/>
    </row>
    <row r="139" spans="1:35" x14ac:dyDescent="0.15">
      <c r="A139" s="23"/>
      <c r="C139" s="23"/>
      <c r="D139" s="23"/>
      <c r="AE139" s="23"/>
      <c r="AF139" s="23"/>
      <c r="AG139" s="28"/>
      <c r="AI139" s="23"/>
    </row>
    <row r="140" spans="1:35" x14ac:dyDescent="0.15">
      <c r="A140" s="23"/>
      <c r="C140" s="23"/>
      <c r="D140" s="23"/>
      <c r="AE140" s="23"/>
      <c r="AF140" s="23"/>
      <c r="AG140" s="28"/>
      <c r="AI140" s="23"/>
    </row>
    <row r="141" spans="1:35" x14ac:dyDescent="0.15">
      <c r="A141" s="23"/>
      <c r="C141" s="23"/>
      <c r="D141" s="23"/>
      <c r="AE141" s="23"/>
      <c r="AF141" s="23"/>
      <c r="AG141" s="28"/>
      <c r="AI141" s="23"/>
    </row>
    <row r="142" spans="1:35" x14ac:dyDescent="0.15">
      <c r="A142" s="23"/>
      <c r="C142" s="23"/>
      <c r="D142" s="23"/>
      <c r="AE142" s="23"/>
      <c r="AF142" s="23"/>
      <c r="AG142" s="28"/>
      <c r="AI142" s="23"/>
    </row>
    <row r="143" spans="1:35" x14ac:dyDescent="0.15">
      <c r="A143" s="23"/>
      <c r="C143" s="23"/>
      <c r="D143" s="23"/>
      <c r="AE143" s="23"/>
      <c r="AF143" s="23"/>
      <c r="AG143" s="28"/>
      <c r="AI143" s="23"/>
    </row>
    <row r="144" spans="1:35" x14ac:dyDescent="0.15">
      <c r="A144" s="23"/>
      <c r="C144" s="23"/>
      <c r="D144" s="23"/>
      <c r="AE144" s="23"/>
      <c r="AF144" s="23"/>
      <c r="AG144" s="28"/>
      <c r="AI144" s="23"/>
    </row>
    <row r="145" spans="1:35" x14ac:dyDescent="0.15">
      <c r="A145" s="23"/>
      <c r="C145" s="23"/>
      <c r="D145" s="23"/>
      <c r="AE145" s="23"/>
      <c r="AF145" s="23"/>
      <c r="AG145" s="28"/>
      <c r="AI145" s="23"/>
    </row>
    <row r="146" spans="1:35" x14ac:dyDescent="0.15">
      <c r="A146" s="23"/>
      <c r="C146" s="23"/>
      <c r="D146" s="23"/>
      <c r="AE146" s="23"/>
      <c r="AF146" s="23"/>
      <c r="AG146" s="28"/>
      <c r="AI146" s="23"/>
    </row>
    <row r="147" spans="1:35" x14ac:dyDescent="0.15">
      <c r="A147" s="23"/>
      <c r="C147" s="23"/>
      <c r="D147" s="23"/>
      <c r="AE147" s="23"/>
      <c r="AF147" s="23"/>
      <c r="AG147" s="28"/>
      <c r="AI147" s="23"/>
    </row>
    <row r="148" spans="1:35" x14ac:dyDescent="0.15">
      <c r="A148" s="23"/>
      <c r="C148" s="23"/>
      <c r="D148" s="23"/>
      <c r="AE148" s="23"/>
      <c r="AF148" s="23"/>
      <c r="AG148" s="28"/>
      <c r="AI148" s="23"/>
    </row>
    <row r="149" spans="1:35" x14ac:dyDescent="0.15">
      <c r="A149" s="23"/>
      <c r="C149" s="23"/>
      <c r="D149" s="23"/>
      <c r="AE149" s="23"/>
      <c r="AF149" s="23"/>
      <c r="AG149" s="28"/>
      <c r="AI149" s="23"/>
    </row>
    <row r="150" spans="1:35" x14ac:dyDescent="0.15">
      <c r="A150" s="23"/>
      <c r="C150" s="23"/>
      <c r="D150" s="23"/>
      <c r="AE150" s="23"/>
      <c r="AF150" s="23"/>
      <c r="AG150" s="28"/>
      <c r="AI150" s="23"/>
    </row>
    <row r="151" spans="1:35" x14ac:dyDescent="0.15">
      <c r="A151" s="23"/>
      <c r="C151" s="23"/>
      <c r="D151" s="23"/>
      <c r="AE151" s="23"/>
      <c r="AF151" s="23"/>
      <c r="AG151" s="28"/>
      <c r="AI151" s="23"/>
    </row>
    <row r="152" spans="1:35" x14ac:dyDescent="0.15">
      <c r="A152" s="23"/>
      <c r="C152" s="23"/>
      <c r="D152" s="23"/>
      <c r="AE152" s="23"/>
      <c r="AF152" s="23"/>
      <c r="AG152" s="28"/>
      <c r="AI152" s="23"/>
    </row>
    <row r="153" spans="1:35" x14ac:dyDescent="0.15">
      <c r="A153" s="23"/>
      <c r="C153" s="23"/>
      <c r="D153" s="23"/>
      <c r="AE153" s="23"/>
      <c r="AF153" s="23"/>
      <c r="AG153" s="28"/>
      <c r="AI153" s="23"/>
    </row>
    <row r="154" spans="1:35" x14ac:dyDescent="0.15">
      <c r="A154" s="23"/>
      <c r="C154" s="23"/>
      <c r="D154" s="23"/>
      <c r="AE154" s="23"/>
      <c r="AF154" s="23"/>
      <c r="AG154" s="28"/>
      <c r="AI154" s="23"/>
    </row>
    <row r="155" spans="1:35" x14ac:dyDescent="0.15">
      <c r="A155" s="23"/>
      <c r="C155" s="23"/>
      <c r="D155" s="23"/>
      <c r="AE155" s="23"/>
      <c r="AF155" s="23"/>
      <c r="AG155" s="28"/>
      <c r="AI155" s="23"/>
    </row>
    <row r="156" spans="1:35" x14ac:dyDescent="0.15">
      <c r="A156" s="23"/>
      <c r="C156" s="23"/>
      <c r="D156" s="23"/>
      <c r="AE156" s="23"/>
      <c r="AF156" s="23"/>
      <c r="AG156" s="28"/>
      <c r="AI156" s="23"/>
    </row>
    <row r="157" spans="1:35" x14ac:dyDescent="0.15">
      <c r="A157" s="23"/>
      <c r="C157" s="23"/>
      <c r="D157" s="23"/>
      <c r="AE157" s="23"/>
      <c r="AF157" s="23"/>
      <c r="AG157" s="28"/>
      <c r="AH157" s="23"/>
      <c r="AI157" s="23"/>
    </row>
    <row r="158" spans="1:35" x14ac:dyDescent="0.15">
      <c r="A158" s="23"/>
      <c r="C158" s="23"/>
      <c r="D158" s="23"/>
      <c r="AE158" s="23"/>
      <c r="AF158" s="23"/>
      <c r="AG158" s="28"/>
      <c r="AH158" s="23"/>
      <c r="AI158" s="23"/>
    </row>
    <row r="159" spans="1:35" x14ac:dyDescent="0.15">
      <c r="A159" s="23"/>
      <c r="C159" s="23"/>
      <c r="D159" s="23"/>
      <c r="AE159" s="23"/>
      <c r="AF159" s="23"/>
      <c r="AG159" s="28"/>
      <c r="AH159" s="23"/>
      <c r="AI159" s="23"/>
    </row>
    <row r="160" spans="1:35" x14ac:dyDescent="0.15">
      <c r="A160" s="23"/>
      <c r="C160" s="23"/>
      <c r="D160" s="23"/>
      <c r="AE160" s="23"/>
      <c r="AF160" s="23"/>
      <c r="AG160" s="28"/>
      <c r="AH160" s="23"/>
      <c r="AI160" s="23"/>
    </row>
    <row r="161" spans="1:35" x14ac:dyDescent="0.15">
      <c r="A161" s="23"/>
      <c r="C161" s="23"/>
      <c r="D161" s="23"/>
      <c r="AE161" s="23"/>
      <c r="AF161" s="23"/>
      <c r="AG161" s="28"/>
      <c r="AH161" s="23"/>
      <c r="AI161" s="23"/>
    </row>
    <row r="162" spans="1:35" x14ac:dyDescent="0.15">
      <c r="A162" s="23"/>
      <c r="C162" s="23"/>
      <c r="D162" s="23"/>
      <c r="AE162" s="23"/>
      <c r="AF162" s="23"/>
      <c r="AG162" s="28"/>
      <c r="AH162" s="23"/>
      <c r="AI162" s="23"/>
    </row>
    <row r="163" spans="1:35" x14ac:dyDescent="0.15">
      <c r="A163" s="23"/>
      <c r="C163" s="23"/>
      <c r="D163" s="23"/>
      <c r="AE163" s="23"/>
      <c r="AF163" s="23"/>
      <c r="AG163" s="28"/>
      <c r="AH163" s="23"/>
      <c r="AI163" s="23"/>
    </row>
    <row r="164" spans="1:35" x14ac:dyDescent="0.15">
      <c r="A164" s="23"/>
      <c r="C164" s="23"/>
      <c r="D164" s="23"/>
      <c r="AE164" s="23"/>
      <c r="AF164" s="23"/>
      <c r="AG164" s="28"/>
      <c r="AH164" s="23"/>
      <c r="AI164" s="23"/>
    </row>
    <row r="165" spans="1:35" x14ac:dyDescent="0.15">
      <c r="A165" s="23"/>
      <c r="C165" s="23"/>
      <c r="D165" s="23"/>
      <c r="AE165" s="23"/>
      <c r="AF165" s="23"/>
      <c r="AG165" s="28"/>
      <c r="AH165" s="23"/>
      <c r="AI165" s="23"/>
    </row>
    <row r="166" spans="1:35" x14ac:dyDescent="0.15">
      <c r="A166" s="23"/>
      <c r="C166" s="23"/>
      <c r="D166" s="23"/>
      <c r="AE166" s="23"/>
      <c r="AF166" s="23"/>
      <c r="AG166" s="28"/>
      <c r="AH166" s="23"/>
      <c r="AI166" s="23"/>
    </row>
    <row r="167" spans="1:35" x14ac:dyDescent="0.15">
      <c r="A167" s="23"/>
      <c r="C167" s="23"/>
      <c r="D167" s="23"/>
      <c r="AE167" s="23"/>
      <c r="AF167" s="23"/>
      <c r="AG167" s="28"/>
      <c r="AH167" s="23"/>
      <c r="AI167" s="23"/>
    </row>
    <row r="168" spans="1:35" x14ac:dyDescent="0.15">
      <c r="A168" s="23"/>
      <c r="C168" s="23"/>
      <c r="D168" s="23"/>
      <c r="AE168" s="23"/>
      <c r="AF168" s="23"/>
      <c r="AG168" s="28"/>
      <c r="AH168" s="23"/>
      <c r="AI168" s="23"/>
    </row>
    <row r="169" spans="1:35" x14ac:dyDescent="0.15">
      <c r="A169" s="23"/>
      <c r="C169" s="23"/>
      <c r="D169" s="23"/>
      <c r="AE169" s="23"/>
      <c r="AF169" s="23"/>
      <c r="AG169" s="28"/>
      <c r="AH169" s="23"/>
      <c r="AI169" s="23"/>
    </row>
    <row r="170" spans="1:35" x14ac:dyDescent="0.15">
      <c r="A170" s="23"/>
      <c r="C170" s="23"/>
      <c r="D170" s="23"/>
      <c r="AE170" s="23"/>
      <c r="AF170" s="23"/>
      <c r="AG170" s="28"/>
      <c r="AH170" s="23"/>
      <c r="AI170" s="23"/>
    </row>
    <row r="171" spans="1:35" x14ac:dyDescent="0.15">
      <c r="A171" s="23"/>
      <c r="C171" s="23"/>
      <c r="D171" s="23"/>
      <c r="AE171" s="23"/>
      <c r="AF171" s="23"/>
      <c r="AG171" s="28"/>
      <c r="AH171" s="23"/>
      <c r="AI171" s="23"/>
    </row>
    <row r="172" spans="1:35" x14ac:dyDescent="0.15">
      <c r="A172" s="23"/>
      <c r="C172" s="23"/>
      <c r="D172" s="23"/>
      <c r="AE172" s="23"/>
      <c r="AF172" s="23"/>
      <c r="AG172" s="28"/>
      <c r="AH172" s="23"/>
      <c r="AI172" s="23"/>
    </row>
    <row r="173" spans="1:35" x14ac:dyDescent="0.15">
      <c r="A173" s="23"/>
      <c r="C173" s="23"/>
      <c r="D173" s="23"/>
      <c r="AE173" s="23"/>
      <c r="AF173" s="23"/>
      <c r="AG173" s="28"/>
      <c r="AH173" s="23"/>
      <c r="AI173" s="23"/>
    </row>
    <row r="174" spans="1:35" x14ac:dyDescent="0.15">
      <c r="A174" s="23"/>
      <c r="C174" s="23"/>
      <c r="D174" s="23"/>
      <c r="AE174" s="23"/>
      <c r="AF174" s="23"/>
      <c r="AG174" s="28"/>
      <c r="AH174" s="23"/>
      <c r="AI174" s="23"/>
    </row>
    <row r="175" spans="1:35" x14ac:dyDescent="0.15">
      <c r="A175" s="23"/>
      <c r="C175" s="23"/>
      <c r="D175" s="23"/>
      <c r="AE175" s="23"/>
      <c r="AF175" s="23"/>
      <c r="AG175" s="28"/>
      <c r="AH175" s="23"/>
      <c r="AI175" s="23"/>
    </row>
    <row r="176" spans="1:35" x14ac:dyDescent="0.15">
      <c r="A176" s="23"/>
      <c r="C176" s="23"/>
      <c r="D176" s="23"/>
      <c r="AE176" s="23"/>
      <c r="AF176" s="23"/>
      <c r="AG176" s="28"/>
      <c r="AH176" s="23"/>
      <c r="AI176" s="23"/>
    </row>
    <row r="177" spans="1:35" x14ac:dyDescent="0.15">
      <c r="A177" s="23"/>
      <c r="C177" s="23"/>
      <c r="D177" s="23"/>
      <c r="AE177" s="23"/>
      <c r="AF177" s="23"/>
      <c r="AG177" s="28"/>
      <c r="AH177" s="23"/>
      <c r="AI177" s="23"/>
    </row>
    <row r="178" spans="1:35" x14ac:dyDescent="0.15">
      <c r="A178" s="23"/>
      <c r="C178" s="23"/>
      <c r="D178" s="23"/>
      <c r="AE178" s="23"/>
      <c r="AF178" s="23"/>
      <c r="AG178" s="28"/>
      <c r="AH178" s="23"/>
      <c r="AI178" s="23"/>
    </row>
    <row r="179" spans="1:35" x14ac:dyDescent="0.15">
      <c r="A179" s="23"/>
      <c r="C179" s="23"/>
      <c r="D179" s="23"/>
      <c r="AE179" s="23"/>
      <c r="AF179" s="23"/>
      <c r="AG179" s="28"/>
      <c r="AH179" s="23"/>
      <c r="AI179" s="23"/>
    </row>
    <row r="180" spans="1:35" x14ac:dyDescent="0.15">
      <c r="A180" s="23"/>
      <c r="C180" s="23"/>
      <c r="D180" s="23"/>
      <c r="AE180" s="23"/>
      <c r="AF180" s="23"/>
      <c r="AG180" s="28"/>
      <c r="AH180" s="23"/>
      <c r="AI180" s="23"/>
    </row>
    <row r="181" spans="1:35" x14ac:dyDescent="0.15">
      <c r="A181" s="23"/>
      <c r="C181" s="23"/>
      <c r="D181" s="23"/>
      <c r="AE181" s="23"/>
      <c r="AF181" s="23"/>
      <c r="AG181" s="28"/>
      <c r="AH181" s="23"/>
      <c r="AI181" s="23"/>
    </row>
    <row r="182" spans="1:35" x14ac:dyDescent="0.15">
      <c r="A182" s="23"/>
      <c r="C182" s="23"/>
      <c r="D182" s="23"/>
      <c r="AE182" s="23"/>
      <c r="AF182" s="23"/>
      <c r="AG182" s="28"/>
      <c r="AH182" s="23"/>
      <c r="AI182" s="23"/>
    </row>
    <row r="183" spans="1:35" x14ac:dyDescent="0.15">
      <c r="A183" s="23"/>
      <c r="C183" s="23"/>
      <c r="D183" s="23"/>
      <c r="AE183" s="23"/>
      <c r="AF183" s="23"/>
      <c r="AG183" s="28"/>
      <c r="AH183" s="23"/>
      <c r="AI183" s="23"/>
    </row>
    <row r="184" spans="1:35" x14ac:dyDescent="0.15">
      <c r="A184" s="23"/>
      <c r="C184" s="23"/>
      <c r="D184" s="23"/>
      <c r="AE184" s="23"/>
      <c r="AF184" s="23"/>
      <c r="AG184" s="28"/>
      <c r="AH184" s="23"/>
      <c r="AI184" s="23"/>
    </row>
    <row r="185" spans="1:35" x14ac:dyDescent="0.15">
      <c r="A185" s="23"/>
      <c r="C185" s="23"/>
      <c r="D185" s="23"/>
      <c r="AE185" s="23"/>
      <c r="AF185" s="23"/>
      <c r="AG185" s="28"/>
      <c r="AH185" s="23"/>
      <c r="AI185" s="23"/>
    </row>
    <row r="186" spans="1:35" x14ac:dyDescent="0.15">
      <c r="A186" s="23"/>
      <c r="C186" s="23"/>
      <c r="D186" s="23"/>
      <c r="AE186" s="23"/>
      <c r="AF186" s="23"/>
      <c r="AG186" s="28"/>
      <c r="AH186" s="23"/>
      <c r="AI186" s="23"/>
    </row>
    <row r="187" spans="1:35" x14ac:dyDescent="0.15">
      <c r="A187" s="23"/>
      <c r="C187" s="23"/>
      <c r="D187" s="23"/>
      <c r="AE187" s="23"/>
      <c r="AF187" s="23"/>
      <c r="AG187" s="28"/>
      <c r="AH187" s="23"/>
      <c r="AI187" s="23"/>
    </row>
    <row r="188" spans="1:35" x14ac:dyDescent="0.15">
      <c r="A188" s="23"/>
      <c r="C188" s="23"/>
      <c r="D188" s="23"/>
      <c r="AE188" s="23"/>
      <c r="AF188" s="23"/>
      <c r="AG188" s="28"/>
      <c r="AH188" s="23"/>
      <c r="AI188" s="23"/>
    </row>
    <row r="189" spans="1:35" x14ac:dyDescent="0.15">
      <c r="A189" s="23"/>
      <c r="C189" s="23"/>
      <c r="D189" s="23"/>
      <c r="AE189" s="23"/>
      <c r="AF189" s="23"/>
      <c r="AG189" s="28"/>
      <c r="AH189" s="23"/>
      <c r="AI189" s="23"/>
    </row>
    <row r="190" spans="1:35" x14ac:dyDescent="0.15">
      <c r="A190" s="23"/>
      <c r="C190" s="23"/>
      <c r="D190" s="23"/>
      <c r="AE190" s="23"/>
      <c r="AF190" s="23"/>
      <c r="AG190" s="28"/>
      <c r="AH190" s="23"/>
      <c r="AI190" s="23"/>
    </row>
    <row r="191" spans="1:35" x14ac:dyDescent="0.15">
      <c r="A191" s="23"/>
      <c r="C191" s="23"/>
      <c r="D191" s="23"/>
      <c r="AE191" s="23"/>
      <c r="AF191" s="23"/>
      <c r="AG191" s="28"/>
      <c r="AH191" s="23"/>
      <c r="AI191" s="23"/>
    </row>
    <row r="192" spans="1:35" x14ac:dyDescent="0.15">
      <c r="A192" s="23"/>
      <c r="C192" s="23"/>
      <c r="D192" s="23"/>
      <c r="AE192" s="23"/>
      <c r="AF192" s="23"/>
      <c r="AG192" s="28"/>
      <c r="AH192" s="23"/>
      <c r="AI192" s="23"/>
    </row>
    <row r="193" spans="1:35" x14ac:dyDescent="0.15">
      <c r="A193" s="23"/>
      <c r="C193" s="23"/>
      <c r="D193" s="23"/>
      <c r="AE193" s="23"/>
      <c r="AF193" s="23"/>
      <c r="AG193" s="28"/>
      <c r="AH193" s="23"/>
      <c r="AI193" s="23"/>
    </row>
    <row r="194" spans="1:35" x14ac:dyDescent="0.15">
      <c r="A194" s="23"/>
      <c r="C194" s="23"/>
      <c r="D194" s="23"/>
      <c r="AE194" s="23"/>
      <c r="AF194" s="23"/>
      <c r="AG194" s="28"/>
      <c r="AH194" s="23"/>
      <c r="AI194" s="23"/>
    </row>
    <row r="195" spans="1:35" x14ac:dyDescent="0.15">
      <c r="A195" s="23"/>
      <c r="C195" s="23"/>
      <c r="D195" s="23"/>
      <c r="AE195" s="23"/>
      <c r="AF195" s="23"/>
      <c r="AG195" s="28"/>
      <c r="AH195" s="23"/>
      <c r="AI195" s="23"/>
    </row>
    <row r="196" spans="1:35" x14ac:dyDescent="0.15">
      <c r="A196" s="23"/>
      <c r="C196" s="23"/>
      <c r="D196" s="23"/>
      <c r="AE196" s="23"/>
      <c r="AF196" s="23"/>
      <c r="AG196" s="28"/>
      <c r="AH196" s="23"/>
      <c r="AI196" s="23"/>
    </row>
    <row r="197" spans="1:35" x14ac:dyDescent="0.15">
      <c r="A197" s="23"/>
      <c r="C197" s="23"/>
      <c r="D197" s="23"/>
      <c r="AE197" s="23"/>
      <c r="AF197" s="23"/>
      <c r="AG197" s="28"/>
      <c r="AH197" s="23"/>
      <c r="AI197" s="23"/>
    </row>
    <row r="198" spans="1:35" x14ac:dyDescent="0.15">
      <c r="A198" s="23"/>
      <c r="C198" s="23"/>
      <c r="D198" s="23"/>
      <c r="AE198" s="23"/>
      <c r="AF198" s="23"/>
      <c r="AG198" s="28"/>
      <c r="AH198" s="23"/>
      <c r="AI198" s="23"/>
    </row>
    <row r="199" spans="1:35" x14ac:dyDescent="0.15">
      <c r="A199" s="23"/>
      <c r="C199" s="23"/>
      <c r="D199" s="23"/>
      <c r="AE199" s="23"/>
      <c r="AF199" s="23"/>
      <c r="AG199" s="28"/>
      <c r="AH199" s="23"/>
      <c r="AI199" s="23"/>
    </row>
    <row r="200" spans="1:35" x14ac:dyDescent="0.15">
      <c r="A200" s="23"/>
      <c r="C200" s="23"/>
      <c r="D200" s="23"/>
      <c r="AE200" s="23"/>
      <c r="AF200" s="23"/>
      <c r="AG200" s="28"/>
      <c r="AH200" s="23"/>
      <c r="AI200" s="23"/>
    </row>
    <row r="201" spans="1:35" x14ac:dyDescent="0.15">
      <c r="A201" s="23"/>
      <c r="C201" s="23"/>
      <c r="D201" s="23"/>
      <c r="AE201" s="23"/>
      <c r="AF201" s="23"/>
      <c r="AG201" s="28"/>
      <c r="AH201" s="23"/>
      <c r="AI201" s="23"/>
    </row>
    <row r="202" spans="1:35" x14ac:dyDescent="0.15">
      <c r="A202" s="23"/>
      <c r="C202" s="23"/>
      <c r="D202" s="23"/>
      <c r="AE202" s="23"/>
      <c r="AF202" s="23"/>
      <c r="AG202" s="28"/>
      <c r="AH202" s="23"/>
      <c r="AI202" s="23"/>
    </row>
    <row r="203" spans="1:35" x14ac:dyDescent="0.15">
      <c r="A203" s="23"/>
      <c r="C203" s="23"/>
      <c r="D203" s="23"/>
      <c r="AE203" s="23"/>
      <c r="AF203" s="23"/>
      <c r="AG203" s="28"/>
      <c r="AH203" s="23"/>
      <c r="AI203" s="23"/>
    </row>
    <row r="204" spans="1:35" x14ac:dyDescent="0.15">
      <c r="A204" s="23"/>
      <c r="C204" s="23"/>
      <c r="D204" s="23"/>
      <c r="AE204" s="23"/>
      <c r="AF204" s="23"/>
      <c r="AG204" s="28"/>
      <c r="AH204" s="23"/>
      <c r="AI204" s="23"/>
    </row>
    <row r="205" spans="1:35" x14ac:dyDescent="0.15">
      <c r="A205" s="23"/>
      <c r="C205" s="23"/>
      <c r="D205" s="23"/>
      <c r="AE205" s="23"/>
      <c r="AF205" s="23"/>
      <c r="AG205" s="28"/>
      <c r="AH205" s="23"/>
      <c r="AI205" s="23"/>
    </row>
    <row r="206" spans="1:35" x14ac:dyDescent="0.15">
      <c r="A206" s="23"/>
      <c r="C206" s="23"/>
      <c r="D206" s="23"/>
      <c r="AE206" s="23"/>
      <c r="AF206" s="23"/>
      <c r="AG206" s="28"/>
      <c r="AH206" s="23"/>
      <c r="AI206" s="23"/>
    </row>
    <row r="207" spans="1:35" x14ac:dyDescent="0.15">
      <c r="A207" s="23"/>
      <c r="C207" s="23"/>
      <c r="D207" s="23"/>
      <c r="AE207" s="23"/>
      <c r="AF207" s="23"/>
      <c r="AG207" s="28"/>
      <c r="AH207" s="23"/>
      <c r="AI207" s="23"/>
    </row>
    <row r="208" spans="1:35" x14ac:dyDescent="0.15">
      <c r="A208" s="23"/>
      <c r="C208" s="23"/>
      <c r="D208" s="23"/>
      <c r="AE208" s="23"/>
      <c r="AF208" s="23"/>
      <c r="AG208" s="28"/>
      <c r="AH208" s="23"/>
      <c r="AI208" s="23"/>
    </row>
    <row r="209" spans="1:35" x14ac:dyDescent="0.15">
      <c r="A209" s="23"/>
      <c r="C209" s="23"/>
      <c r="D209" s="23"/>
      <c r="AE209" s="23"/>
      <c r="AF209" s="23"/>
      <c r="AG209" s="28"/>
      <c r="AH209" s="23"/>
      <c r="AI209" s="23"/>
    </row>
    <row r="210" spans="1:35" x14ac:dyDescent="0.15">
      <c r="A210" s="23"/>
      <c r="C210" s="23"/>
      <c r="D210" s="23"/>
      <c r="AE210" s="23"/>
      <c r="AF210" s="23"/>
      <c r="AG210" s="28"/>
      <c r="AH210" s="23"/>
      <c r="AI210" s="23"/>
    </row>
    <row r="211" spans="1:35" x14ac:dyDescent="0.15">
      <c r="A211" s="23"/>
      <c r="C211" s="23"/>
      <c r="D211" s="23"/>
      <c r="AE211" s="23"/>
      <c r="AF211" s="23"/>
      <c r="AG211" s="28"/>
      <c r="AH211" s="23"/>
      <c r="AI211" s="23"/>
    </row>
    <row r="212" spans="1:35" x14ac:dyDescent="0.15">
      <c r="A212" s="23"/>
      <c r="C212" s="23"/>
      <c r="D212" s="23"/>
      <c r="AE212" s="23"/>
      <c r="AF212" s="23"/>
      <c r="AG212" s="28"/>
      <c r="AH212" s="23"/>
      <c r="AI212" s="23"/>
    </row>
    <row r="213" spans="1:35" x14ac:dyDescent="0.15">
      <c r="A213" s="23"/>
      <c r="C213" s="23"/>
      <c r="D213" s="23"/>
      <c r="AE213" s="23"/>
      <c r="AF213" s="23"/>
      <c r="AG213" s="28"/>
      <c r="AH213" s="23"/>
      <c r="AI213" s="23"/>
    </row>
    <row r="214" spans="1:35" x14ac:dyDescent="0.15">
      <c r="A214" s="23"/>
      <c r="C214" s="23"/>
      <c r="D214" s="23"/>
      <c r="AE214" s="23"/>
      <c r="AF214" s="23"/>
      <c r="AG214" s="28"/>
      <c r="AH214" s="23"/>
      <c r="AI214" s="23"/>
    </row>
    <row r="215" spans="1:35" x14ac:dyDescent="0.15">
      <c r="A215" s="23"/>
      <c r="C215" s="23"/>
      <c r="D215" s="23"/>
      <c r="AE215" s="23"/>
      <c r="AF215" s="23"/>
      <c r="AG215" s="28"/>
      <c r="AH215" s="23"/>
      <c r="AI215" s="23"/>
    </row>
    <row r="216" spans="1:35" x14ac:dyDescent="0.15">
      <c r="A216" s="23"/>
      <c r="C216" s="23"/>
      <c r="D216" s="23"/>
      <c r="AE216" s="23"/>
      <c r="AF216" s="23"/>
      <c r="AG216" s="28"/>
      <c r="AH216" s="23"/>
      <c r="AI216" s="23"/>
    </row>
    <row r="217" spans="1:35" x14ac:dyDescent="0.15">
      <c r="A217" s="23"/>
      <c r="C217" s="23"/>
      <c r="D217" s="23"/>
      <c r="AE217" s="23"/>
      <c r="AF217" s="23"/>
      <c r="AG217" s="28"/>
      <c r="AH217" s="23"/>
      <c r="AI217" s="23"/>
    </row>
    <row r="218" spans="1:35" x14ac:dyDescent="0.15">
      <c r="A218" s="23"/>
      <c r="C218" s="23"/>
      <c r="D218" s="23"/>
      <c r="AE218" s="23"/>
      <c r="AF218" s="23"/>
      <c r="AG218" s="28"/>
      <c r="AH218" s="23"/>
      <c r="AI218" s="23"/>
    </row>
    <row r="219" spans="1:35" x14ac:dyDescent="0.15">
      <c r="A219" s="23"/>
      <c r="C219" s="23"/>
      <c r="D219" s="23"/>
      <c r="AE219" s="23"/>
      <c r="AF219" s="23"/>
      <c r="AG219" s="28"/>
      <c r="AH219" s="23"/>
      <c r="AI219" s="23"/>
    </row>
    <row r="220" spans="1:35" x14ac:dyDescent="0.15">
      <c r="A220" s="23"/>
      <c r="C220" s="23"/>
      <c r="D220" s="23"/>
      <c r="AE220" s="23"/>
      <c r="AF220" s="23"/>
      <c r="AG220" s="28"/>
      <c r="AH220" s="23"/>
      <c r="AI220" s="23"/>
    </row>
    <row r="221" spans="1:35" x14ac:dyDescent="0.15">
      <c r="A221" s="23"/>
      <c r="C221" s="23"/>
      <c r="D221" s="23"/>
      <c r="AE221" s="23"/>
      <c r="AF221" s="23"/>
      <c r="AG221" s="28"/>
      <c r="AH221" s="23"/>
      <c r="AI221" s="23"/>
    </row>
    <row r="222" spans="1:35" x14ac:dyDescent="0.15">
      <c r="A222" s="23"/>
      <c r="C222" s="23"/>
      <c r="D222" s="23"/>
      <c r="AE222" s="23"/>
      <c r="AF222" s="23"/>
      <c r="AG222" s="28"/>
      <c r="AH222" s="23"/>
      <c r="AI222" s="23"/>
    </row>
    <row r="223" spans="1:35" x14ac:dyDescent="0.15">
      <c r="A223" s="23"/>
      <c r="C223" s="23"/>
      <c r="D223" s="23"/>
      <c r="AE223" s="23"/>
      <c r="AF223" s="23"/>
      <c r="AG223" s="28"/>
      <c r="AH223" s="23"/>
      <c r="AI223" s="23"/>
    </row>
    <row r="224" spans="1:35" x14ac:dyDescent="0.15">
      <c r="A224" s="23"/>
      <c r="C224" s="23"/>
      <c r="D224" s="23"/>
      <c r="AE224" s="23"/>
      <c r="AF224" s="23"/>
      <c r="AG224" s="28"/>
      <c r="AH224" s="23"/>
      <c r="AI224" s="23"/>
    </row>
    <row r="225" spans="1:35" x14ac:dyDescent="0.15">
      <c r="A225" s="23"/>
      <c r="C225" s="23"/>
      <c r="D225" s="23"/>
      <c r="AE225" s="23"/>
      <c r="AF225" s="23"/>
      <c r="AG225" s="28"/>
      <c r="AH225" s="23"/>
      <c r="AI225" s="23"/>
    </row>
    <row r="226" spans="1:35" x14ac:dyDescent="0.15">
      <c r="A226" s="23"/>
      <c r="C226" s="23"/>
      <c r="D226" s="23"/>
      <c r="AE226" s="23"/>
      <c r="AF226" s="23"/>
      <c r="AG226" s="28"/>
      <c r="AH226" s="23"/>
      <c r="AI226" s="23"/>
    </row>
    <row r="227" spans="1:35" x14ac:dyDescent="0.15">
      <c r="A227" s="23"/>
      <c r="C227" s="23"/>
      <c r="D227" s="23"/>
      <c r="AE227" s="23"/>
      <c r="AF227" s="23"/>
      <c r="AG227" s="28"/>
      <c r="AH227" s="23"/>
      <c r="AI227" s="23"/>
    </row>
    <row r="228" spans="1:35" x14ac:dyDescent="0.15">
      <c r="A228" s="23"/>
      <c r="C228" s="23"/>
      <c r="D228" s="23"/>
      <c r="AE228" s="23"/>
      <c r="AF228" s="23"/>
      <c r="AG228" s="28"/>
      <c r="AH228" s="23"/>
      <c r="AI228" s="23"/>
    </row>
    <row r="229" spans="1:35" x14ac:dyDescent="0.15">
      <c r="A229" s="23"/>
      <c r="C229" s="23"/>
      <c r="D229" s="23"/>
      <c r="AE229" s="23"/>
      <c r="AF229" s="23"/>
      <c r="AG229" s="28"/>
      <c r="AH229" s="23"/>
      <c r="AI229" s="23"/>
    </row>
    <row r="230" spans="1:35" x14ac:dyDescent="0.15">
      <c r="A230" s="23"/>
      <c r="C230" s="23"/>
      <c r="D230" s="23"/>
      <c r="AE230" s="23"/>
      <c r="AF230" s="23"/>
      <c r="AG230" s="28"/>
      <c r="AH230" s="23"/>
      <c r="AI230" s="23"/>
    </row>
    <row r="231" spans="1:35" x14ac:dyDescent="0.15">
      <c r="A231" s="23"/>
      <c r="C231" s="23"/>
      <c r="D231" s="23"/>
      <c r="AE231" s="23"/>
      <c r="AF231" s="23"/>
      <c r="AG231" s="28"/>
      <c r="AH231" s="23"/>
      <c r="AI231" s="23"/>
    </row>
    <row r="232" spans="1:35" x14ac:dyDescent="0.15">
      <c r="A232" s="23"/>
      <c r="C232" s="23"/>
      <c r="D232" s="23"/>
      <c r="AE232" s="23"/>
      <c r="AF232" s="23"/>
      <c r="AG232" s="28"/>
      <c r="AH232" s="23"/>
      <c r="AI232" s="23"/>
    </row>
    <row r="233" spans="1:35" x14ac:dyDescent="0.15">
      <c r="A233" s="23"/>
      <c r="C233" s="23"/>
      <c r="D233" s="23"/>
      <c r="AE233" s="23"/>
      <c r="AF233" s="23"/>
      <c r="AG233" s="28"/>
      <c r="AH233" s="23"/>
      <c r="AI233" s="23"/>
    </row>
    <row r="234" spans="1:35" x14ac:dyDescent="0.15">
      <c r="A234" s="23"/>
      <c r="C234" s="23"/>
      <c r="D234" s="23"/>
      <c r="AE234" s="23"/>
      <c r="AF234" s="23"/>
      <c r="AG234" s="28"/>
      <c r="AH234" s="23"/>
      <c r="AI234" s="23"/>
    </row>
    <row r="235" spans="1:35" x14ac:dyDescent="0.15">
      <c r="A235" s="23"/>
      <c r="C235" s="23"/>
      <c r="D235" s="23"/>
      <c r="AE235" s="23"/>
      <c r="AF235" s="23"/>
      <c r="AG235" s="28"/>
      <c r="AH235" s="23"/>
      <c r="AI235" s="23"/>
    </row>
    <row r="236" spans="1:35" x14ac:dyDescent="0.15">
      <c r="A236" s="23"/>
      <c r="C236" s="23"/>
      <c r="D236" s="23"/>
      <c r="AE236" s="23"/>
      <c r="AF236" s="23"/>
      <c r="AG236" s="28"/>
      <c r="AH236" s="23"/>
      <c r="AI236" s="23"/>
    </row>
    <row r="237" spans="1:35" x14ac:dyDescent="0.15">
      <c r="A237" s="23"/>
      <c r="C237" s="23"/>
      <c r="D237" s="23"/>
      <c r="AE237" s="23"/>
      <c r="AF237" s="23"/>
      <c r="AG237" s="28"/>
      <c r="AH237" s="23"/>
      <c r="AI237" s="23"/>
    </row>
    <row r="238" spans="1:35" x14ac:dyDescent="0.15">
      <c r="A238" s="23"/>
      <c r="C238" s="23"/>
      <c r="D238" s="23"/>
      <c r="AE238" s="23"/>
      <c r="AF238" s="23"/>
      <c r="AG238" s="28"/>
      <c r="AH238" s="23"/>
      <c r="AI238" s="23"/>
    </row>
    <row r="239" spans="1:35" x14ac:dyDescent="0.15">
      <c r="A239" s="23"/>
      <c r="C239" s="23"/>
      <c r="D239" s="23"/>
      <c r="AE239" s="23"/>
      <c r="AF239" s="23"/>
      <c r="AG239" s="28"/>
      <c r="AH239" s="23"/>
      <c r="AI239" s="23"/>
    </row>
    <row r="240" spans="1:35" x14ac:dyDescent="0.15">
      <c r="A240" s="23"/>
      <c r="C240" s="23"/>
      <c r="D240" s="23"/>
      <c r="AE240" s="23"/>
      <c r="AF240" s="23"/>
      <c r="AG240" s="28"/>
      <c r="AH240" s="23"/>
      <c r="AI240" s="23"/>
    </row>
    <row r="241" spans="1:35" x14ac:dyDescent="0.15">
      <c r="A241" s="23"/>
      <c r="C241" s="23"/>
      <c r="D241" s="23"/>
      <c r="AE241" s="23"/>
      <c r="AF241" s="23"/>
      <c r="AG241" s="28"/>
      <c r="AH241" s="23"/>
      <c r="AI241" s="23"/>
    </row>
    <row r="242" spans="1:35" x14ac:dyDescent="0.15">
      <c r="A242" s="23"/>
      <c r="C242" s="23"/>
      <c r="D242" s="23"/>
      <c r="AE242" s="23"/>
      <c r="AF242" s="23"/>
      <c r="AG242" s="28"/>
      <c r="AH242" s="23"/>
      <c r="AI242" s="23"/>
    </row>
    <row r="243" spans="1:35" x14ac:dyDescent="0.15">
      <c r="A243" s="23"/>
      <c r="C243" s="23"/>
      <c r="D243" s="23"/>
      <c r="AE243" s="23"/>
      <c r="AF243" s="23"/>
      <c r="AG243" s="28"/>
      <c r="AH243" s="23"/>
      <c r="AI243" s="23"/>
    </row>
    <row r="244" spans="1:35" x14ac:dyDescent="0.15">
      <c r="A244" s="23"/>
      <c r="C244" s="23"/>
      <c r="D244" s="23"/>
      <c r="AE244" s="23"/>
      <c r="AF244" s="23"/>
      <c r="AG244" s="28"/>
      <c r="AH244" s="23"/>
      <c r="AI244" s="23"/>
    </row>
    <row r="245" spans="1:35" x14ac:dyDescent="0.15">
      <c r="A245" s="23"/>
      <c r="C245" s="23"/>
      <c r="D245" s="23"/>
      <c r="AE245" s="23"/>
      <c r="AF245" s="23"/>
      <c r="AG245" s="28"/>
      <c r="AH245" s="23"/>
      <c r="AI245" s="23"/>
    </row>
    <row r="246" spans="1:35" x14ac:dyDescent="0.15">
      <c r="A246" s="23"/>
      <c r="C246" s="23"/>
      <c r="D246" s="23"/>
      <c r="AE246" s="23"/>
      <c r="AF246" s="23"/>
      <c r="AG246" s="28"/>
      <c r="AH246" s="23"/>
      <c r="AI246" s="23"/>
    </row>
    <row r="247" spans="1:35" x14ac:dyDescent="0.15">
      <c r="A247" s="23"/>
      <c r="C247" s="23"/>
      <c r="D247" s="23"/>
      <c r="AE247" s="23"/>
      <c r="AF247" s="23"/>
      <c r="AG247" s="28"/>
      <c r="AH247" s="23"/>
      <c r="AI247" s="23"/>
    </row>
    <row r="248" spans="1:35" x14ac:dyDescent="0.15">
      <c r="A248" s="23"/>
      <c r="C248" s="23"/>
      <c r="D248" s="23"/>
      <c r="AE248" s="23"/>
      <c r="AF248" s="23"/>
      <c r="AG248" s="28"/>
      <c r="AH248" s="23"/>
      <c r="AI248" s="23"/>
    </row>
    <row r="249" spans="1:35" x14ac:dyDescent="0.15">
      <c r="A249" s="23"/>
      <c r="C249" s="23"/>
      <c r="D249" s="23"/>
      <c r="AE249" s="23"/>
      <c r="AF249" s="23"/>
      <c r="AG249" s="28"/>
      <c r="AH249" s="23"/>
      <c r="AI249" s="23"/>
    </row>
    <row r="250" spans="1:35" x14ac:dyDescent="0.15">
      <c r="A250" s="23"/>
      <c r="C250" s="23"/>
      <c r="D250" s="23"/>
      <c r="AE250" s="23"/>
      <c r="AF250" s="23"/>
      <c r="AG250" s="28"/>
      <c r="AH250" s="23"/>
      <c r="AI250" s="23"/>
    </row>
    <row r="251" spans="1:35" x14ac:dyDescent="0.15">
      <c r="A251" s="23"/>
      <c r="C251" s="23"/>
      <c r="D251" s="23"/>
      <c r="AE251" s="23"/>
      <c r="AF251" s="23"/>
      <c r="AG251" s="28"/>
      <c r="AH251" s="23"/>
      <c r="AI251" s="23"/>
    </row>
    <row r="252" spans="1:35" x14ac:dyDescent="0.15">
      <c r="A252" s="23"/>
      <c r="C252" s="23"/>
      <c r="D252" s="23"/>
      <c r="AE252" s="23"/>
      <c r="AF252" s="23"/>
      <c r="AG252" s="28"/>
      <c r="AH252" s="23"/>
      <c r="AI252" s="23"/>
    </row>
    <row r="253" spans="1:35" x14ac:dyDescent="0.15">
      <c r="A253" s="23"/>
      <c r="C253" s="23"/>
      <c r="D253" s="23"/>
      <c r="AE253" s="23"/>
      <c r="AF253" s="23"/>
      <c r="AG253" s="28"/>
      <c r="AH253" s="23"/>
      <c r="AI253" s="23"/>
    </row>
    <row r="254" spans="1:35" x14ac:dyDescent="0.15">
      <c r="A254" s="23"/>
      <c r="C254" s="23"/>
      <c r="D254" s="23"/>
      <c r="AE254" s="23"/>
      <c r="AF254" s="23"/>
      <c r="AG254" s="28"/>
      <c r="AH254" s="23"/>
      <c r="AI254" s="23"/>
    </row>
    <row r="255" spans="1:35" x14ac:dyDescent="0.15">
      <c r="A255" s="23"/>
      <c r="C255" s="23"/>
      <c r="D255" s="23"/>
      <c r="AE255" s="23"/>
      <c r="AF255" s="23"/>
      <c r="AG255" s="28"/>
      <c r="AH255" s="23"/>
      <c r="AI255" s="23"/>
    </row>
    <row r="256" spans="1:35" x14ac:dyDescent="0.15">
      <c r="A256" s="23"/>
      <c r="C256" s="23"/>
      <c r="D256" s="23"/>
      <c r="AE256" s="23"/>
      <c r="AF256" s="23"/>
      <c r="AG256" s="28"/>
      <c r="AH256" s="23"/>
      <c r="AI256" s="23"/>
    </row>
    <row r="257" spans="1:35" x14ac:dyDescent="0.15">
      <c r="A257" s="23"/>
      <c r="C257" s="23"/>
      <c r="D257" s="23"/>
      <c r="AE257" s="23"/>
      <c r="AF257" s="23"/>
      <c r="AG257" s="28"/>
      <c r="AH257" s="23"/>
      <c r="AI257" s="23"/>
    </row>
    <row r="258" spans="1:35" x14ac:dyDescent="0.15">
      <c r="A258" s="23"/>
      <c r="C258" s="23"/>
      <c r="D258" s="23"/>
      <c r="AE258" s="23"/>
      <c r="AF258" s="23"/>
      <c r="AG258" s="28"/>
      <c r="AH258" s="23"/>
      <c r="AI258" s="23"/>
    </row>
    <row r="259" spans="1:35" x14ac:dyDescent="0.15">
      <c r="A259" s="23"/>
      <c r="C259" s="23"/>
      <c r="D259" s="23"/>
      <c r="AE259" s="23"/>
      <c r="AF259" s="23"/>
      <c r="AG259" s="28"/>
      <c r="AH259" s="23"/>
      <c r="AI259" s="23"/>
    </row>
    <row r="260" spans="1:35" x14ac:dyDescent="0.15">
      <c r="A260" s="23"/>
      <c r="C260" s="23"/>
      <c r="D260" s="23"/>
      <c r="AE260" s="23"/>
      <c r="AF260" s="23"/>
      <c r="AG260" s="28"/>
      <c r="AH260" s="23"/>
      <c r="AI260" s="23"/>
    </row>
    <row r="261" spans="1:35" x14ac:dyDescent="0.15">
      <c r="A261" s="23"/>
      <c r="C261" s="23"/>
      <c r="D261" s="23"/>
      <c r="AE261" s="23"/>
      <c r="AF261" s="23"/>
      <c r="AG261" s="28"/>
      <c r="AH261" s="23"/>
      <c r="AI261" s="23"/>
    </row>
    <row r="262" spans="1:35" x14ac:dyDescent="0.15">
      <c r="A262" s="23"/>
      <c r="C262" s="23"/>
      <c r="D262" s="23"/>
      <c r="AE262" s="23"/>
      <c r="AF262" s="23"/>
      <c r="AG262" s="28"/>
      <c r="AH262" s="23"/>
      <c r="AI262" s="23"/>
    </row>
    <row r="263" spans="1:35" x14ac:dyDescent="0.15">
      <c r="A263" s="23"/>
      <c r="C263" s="23"/>
      <c r="D263" s="23"/>
      <c r="AE263" s="23"/>
      <c r="AF263" s="23"/>
      <c r="AG263" s="28"/>
      <c r="AH263" s="23"/>
      <c r="AI263" s="23"/>
    </row>
    <row r="264" spans="1:35" x14ac:dyDescent="0.15">
      <c r="A264" s="23"/>
      <c r="C264" s="23"/>
      <c r="D264" s="23"/>
      <c r="AE264" s="23"/>
      <c r="AF264" s="23"/>
      <c r="AG264" s="28"/>
      <c r="AH264" s="23"/>
      <c r="AI264" s="23"/>
    </row>
    <row r="265" spans="1:35" x14ac:dyDescent="0.15">
      <c r="A265" s="23"/>
      <c r="C265" s="23"/>
      <c r="D265" s="23"/>
      <c r="AE265" s="23"/>
      <c r="AF265" s="23"/>
      <c r="AG265" s="28"/>
      <c r="AH265" s="23"/>
      <c r="AI265" s="23"/>
    </row>
    <row r="266" spans="1:35" x14ac:dyDescent="0.15">
      <c r="A266" s="23"/>
      <c r="C266" s="23"/>
      <c r="D266" s="23"/>
      <c r="AE266" s="23"/>
      <c r="AF266" s="23"/>
      <c r="AG266" s="28"/>
      <c r="AH266" s="23"/>
      <c r="AI266" s="23"/>
    </row>
    <row r="267" spans="1:35" x14ac:dyDescent="0.15">
      <c r="A267" s="23"/>
      <c r="C267" s="23"/>
      <c r="D267" s="23"/>
      <c r="AE267" s="23"/>
      <c r="AF267" s="23"/>
      <c r="AG267" s="28"/>
      <c r="AH267" s="23"/>
      <c r="AI267" s="23"/>
    </row>
    <row r="268" spans="1:35" x14ac:dyDescent="0.15">
      <c r="A268" s="23"/>
      <c r="C268" s="23"/>
      <c r="D268" s="23"/>
      <c r="AE268" s="23"/>
      <c r="AF268" s="23"/>
      <c r="AG268" s="28"/>
      <c r="AH268" s="23"/>
      <c r="AI268" s="23"/>
    </row>
    <row r="269" spans="1:35" x14ac:dyDescent="0.15">
      <c r="A269" s="23"/>
      <c r="C269" s="23"/>
      <c r="D269" s="23"/>
      <c r="AE269" s="23"/>
      <c r="AF269" s="23"/>
      <c r="AG269" s="28"/>
      <c r="AH269" s="23"/>
      <c r="AI269" s="23"/>
    </row>
    <row r="270" spans="1:35" x14ac:dyDescent="0.15">
      <c r="A270" s="23"/>
      <c r="C270" s="23"/>
      <c r="D270" s="23"/>
      <c r="AE270" s="23"/>
      <c r="AF270" s="23"/>
      <c r="AG270" s="28"/>
      <c r="AH270" s="23"/>
      <c r="AI270" s="23"/>
    </row>
    <row r="271" spans="1:35" x14ac:dyDescent="0.15">
      <c r="A271" s="23"/>
      <c r="C271" s="23"/>
      <c r="D271" s="23"/>
      <c r="AE271" s="23"/>
      <c r="AF271" s="23"/>
      <c r="AG271" s="28"/>
      <c r="AH271" s="23"/>
      <c r="AI271" s="23"/>
    </row>
    <row r="272" spans="1:35" x14ac:dyDescent="0.15">
      <c r="A272" s="23"/>
      <c r="C272" s="23"/>
      <c r="D272" s="23"/>
      <c r="AE272" s="23"/>
      <c r="AF272" s="23"/>
      <c r="AG272" s="28"/>
      <c r="AH272" s="23"/>
      <c r="AI272" s="23"/>
    </row>
    <row r="273" spans="1:35" x14ac:dyDescent="0.15">
      <c r="A273" s="23"/>
      <c r="C273" s="23"/>
      <c r="D273" s="23"/>
      <c r="AE273" s="23"/>
      <c r="AF273" s="23"/>
      <c r="AG273" s="28"/>
      <c r="AH273" s="23"/>
      <c r="AI273" s="23"/>
    </row>
    <row r="274" spans="1:35" x14ac:dyDescent="0.15">
      <c r="A274" s="23"/>
      <c r="C274" s="23"/>
      <c r="D274" s="23"/>
      <c r="AE274" s="23"/>
      <c r="AF274" s="23"/>
      <c r="AG274" s="28"/>
      <c r="AH274" s="23"/>
      <c r="AI274" s="23"/>
    </row>
    <row r="275" spans="1:35" x14ac:dyDescent="0.15">
      <c r="A275" s="23"/>
      <c r="C275" s="23"/>
      <c r="D275" s="23"/>
      <c r="AE275" s="23"/>
      <c r="AF275" s="23"/>
      <c r="AG275" s="28"/>
      <c r="AH275" s="23"/>
      <c r="AI275" s="23"/>
    </row>
    <row r="276" spans="1:35" x14ac:dyDescent="0.15">
      <c r="A276" s="23"/>
      <c r="C276" s="23"/>
      <c r="D276" s="23"/>
      <c r="AE276" s="23"/>
      <c r="AF276" s="23"/>
      <c r="AG276" s="28"/>
      <c r="AH276" s="23"/>
      <c r="AI276" s="23"/>
    </row>
    <row r="277" spans="1:35" x14ac:dyDescent="0.15">
      <c r="A277" s="23"/>
      <c r="C277" s="23"/>
      <c r="D277" s="23"/>
      <c r="AE277" s="23"/>
      <c r="AF277" s="23"/>
      <c r="AG277" s="28"/>
      <c r="AH277" s="23"/>
      <c r="AI277" s="23"/>
    </row>
    <row r="278" spans="1:35" x14ac:dyDescent="0.15">
      <c r="A278" s="23"/>
      <c r="C278" s="23"/>
      <c r="D278" s="23"/>
      <c r="AE278" s="23"/>
      <c r="AF278" s="23"/>
      <c r="AG278" s="28"/>
      <c r="AH278" s="23"/>
      <c r="AI278" s="23"/>
    </row>
    <row r="279" spans="1:35" x14ac:dyDescent="0.15">
      <c r="A279" s="23"/>
      <c r="C279" s="23"/>
      <c r="D279" s="23"/>
      <c r="AE279" s="23"/>
      <c r="AF279" s="23"/>
      <c r="AG279" s="28"/>
      <c r="AH279" s="23"/>
      <c r="AI279" s="23"/>
    </row>
    <row r="280" spans="1:35" x14ac:dyDescent="0.15">
      <c r="A280" s="23"/>
      <c r="C280" s="23"/>
      <c r="D280" s="23"/>
      <c r="AE280" s="23"/>
      <c r="AF280" s="23"/>
      <c r="AG280" s="28"/>
      <c r="AH280" s="23"/>
      <c r="AI280" s="23"/>
    </row>
    <row r="281" spans="1:35" x14ac:dyDescent="0.15">
      <c r="A281" s="23"/>
      <c r="C281" s="23"/>
      <c r="D281" s="23"/>
      <c r="AE281" s="23"/>
      <c r="AF281" s="23"/>
      <c r="AG281" s="28"/>
      <c r="AH281" s="23"/>
      <c r="AI281" s="23"/>
    </row>
    <row r="282" spans="1:35" x14ac:dyDescent="0.15">
      <c r="A282" s="23"/>
      <c r="C282" s="23"/>
      <c r="D282" s="23"/>
      <c r="AE282" s="23"/>
      <c r="AF282" s="23"/>
      <c r="AG282" s="28"/>
      <c r="AH282" s="23"/>
      <c r="AI282" s="23"/>
    </row>
    <row r="283" spans="1:35" x14ac:dyDescent="0.15">
      <c r="A283" s="23"/>
      <c r="C283" s="23"/>
      <c r="D283" s="23"/>
      <c r="AE283" s="23"/>
      <c r="AF283" s="23"/>
      <c r="AG283" s="28"/>
      <c r="AH283" s="23"/>
      <c r="AI283" s="23"/>
    </row>
    <row r="284" spans="1:35" x14ac:dyDescent="0.15">
      <c r="A284" s="23"/>
      <c r="C284" s="23"/>
      <c r="D284" s="23"/>
      <c r="AE284" s="23"/>
      <c r="AF284" s="23"/>
      <c r="AG284" s="28"/>
      <c r="AH284" s="23"/>
      <c r="AI284" s="23"/>
    </row>
    <row r="285" spans="1:35" x14ac:dyDescent="0.15">
      <c r="A285" s="23"/>
      <c r="C285" s="23"/>
      <c r="D285" s="23"/>
      <c r="AE285" s="23"/>
      <c r="AF285" s="23"/>
      <c r="AG285" s="28"/>
      <c r="AH285" s="23"/>
      <c r="AI285" s="23"/>
    </row>
    <row r="286" spans="1:35" x14ac:dyDescent="0.15">
      <c r="A286" s="23"/>
      <c r="C286" s="23"/>
      <c r="D286" s="23"/>
      <c r="AE286" s="23"/>
      <c r="AF286" s="23"/>
      <c r="AG286" s="28"/>
      <c r="AH286" s="23"/>
      <c r="AI286" s="23"/>
    </row>
    <row r="287" spans="1:35" x14ac:dyDescent="0.15">
      <c r="A287" s="23"/>
      <c r="C287" s="23"/>
      <c r="D287" s="23"/>
      <c r="AE287" s="23"/>
      <c r="AF287" s="23"/>
      <c r="AG287" s="28"/>
      <c r="AH287" s="23"/>
      <c r="AI287" s="23"/>
    </row>
    <row r="288" spans="1:35" x14ac:dyDescent="0.15">
      <c r="A288" s="23"/>
      <c r="C288" s="23"/>
      <c r="D288" s="23"/>
      <c r="AE288" s="23"/>
      <c r="AF288" s="23"/>
      <c r="AG288" s="28"/>
      <c r="AH288" s="23"/>
      <c r="AI288" s="23"/>
    </row>
    <row r="289" spans="1:35" x14ac:dyDescent="0.15">
      <c r="A289" s="23"/>
      <c r="C289" s="23"/>
      <c r="D289" s="23"/>
      <c r="AE289" s="23"/>
      <c r="AF289" s="23"/>
      <c r="AG289" s="28"/>
      <c r="AH289" s="23"/>
      <c r="AI289" s="23"/>
    </row>
    <row r="290" spans="1:35" x14ac:dyDescent="0.15">
      <c r="A290" s="23"/>
      <c r="C290" s="23"/>
      <c r="D290" s="23"/>
      <c r="AE290" s="23"/>
      <c r="AF290" s="23"/>
      <c r="AG290" s="28"/>
      <c r="AH290" s="23"/>
      <c r="AI290" s="23"/>
    </row>
    <row r="291" spans="1:35" x14ac:dyDescent="0.15">
      <c r="A291" s="23"/>
      <c r="C291" s="23"/>
      <c r="D291" s="23"/>
      <c r="AE291" s="23"/>
      <c r="AF291" s="23"/>
      <c r="AG291" s="28"/>
      <c r="AH291" s="23"/>
      <c r="AI291" s="23"/>
    </row>
    <row r="292" spans="1:35" x14ac:dyDescent="0.15">
      <c r="A292" s="23"/>
      <c r="C292" s="23"/>
      <c r="D292" s="23"/>
      <c r="AE292" s="23"/>
      <c r="AF292" s="23"/>
      <c r="AG292" s="28"/>
      <c r="AH292" s="23"/>
      <c r="AI292" s="23"/>
    </row>
    <row r="293" spans="1:35" x14ac:dyDescent="0.15">
      <c r="A293" s="23"/>
      <c r="C293" s="23"/>
      <c r="D293" s="23"/>
      <c r="AE293" s="23"/>
      <c r="AF293" s="23"/>
      <c r="AG293" s="28"/>
      <c r="AH293" s="23"/>
      <c r="AI293" s="23"/>
    </row>
    <row r="294" spans="1:35" x14ac:dyDescent="0.15">
      <c r="A294" s="23"/>
      <c r="C294" s="23"/>
      <c r="D294" s="23"/>
      <c r="AE294" s="23"/>
      <c r="AF294" s="23"/>
      <c r="AG294" s="28"/>
      <c r="AH294" s="23"/>
      <c r="AI294" s="23"/>
    </row>
    <row r="295" spans="1:35" x14ac:dyDescent="0.15">
      <c r="A295" s="23"/>
      <c r="C295" s="23"/>
      <c r="D295" s="23"/>
      <c r="AE295" s="23"/>
      <c r="AF295" s="23"/>
      <c r="AG295" s="28"/>
      <c r="AH295" s="23"/>
      <c r="AI295" s="23"/>
    </row>
    <row r="296" spans="1:35" x14ac:dyDescent="0.15">
      <c r="A296" s="23"/>
      <c r="C296" s="23"/>
      <c r="D296" s="23"/>
      <c r="AE296" s="23"/>
      <c r="AF296" s="23"/>
      <c r="AG296" s="28"/>
      <c r="AH296" s="23"/>
      <c r="AI296" s="23"/>
    </row>
    <row r="297" spans="1:35" x14ac:dyDescent="0.15">
      <c r="A297" s="23"/>
      <c r="C297" s="23"/>
      <c r="D297" s="23"/>
      <c r="AE297" s="23"/>
      <c r="AF297" s="23"/>
      <c r="AG297" s="28"/>
      <c r="AH297" s="23"/>
      <c r="AI297" s="23"/>
    </row>
    <row r="298" spans="1:35" x14ac:dyDescent="0.15">
      <c r="A298" s="23"/>
      <c r="C298" s="23"/>
      <c r="D298" s="23"/>
      <c r="AE298" s="23"/>
      <c r="AF298" s="23"/>
      <c r="AG298" s="28"/>
      <c r="AH298" s="23"/>
      <c r="AI298" s="23"/>
    </row>
    <row r="299" spans="1:35" x14ac:dyDescent="0.15">
      <c r="A299" s="23"/>
      <c r="C299" s="23"/>
      <c r="D299" s="23"/>
      <c r="AE299" s="23"/>
      <c r="AF299" s="23"/>
      <c r="AG299" s="28"/>
      <c r="AH299" s="23"/>
      <c r="AI299" s="23"/>
    </row>
    <row r="300" spans="1:35" x14ac:dyDescent="0.15">
      <c r="A300" s="23"/>
      <c r="C300" s="23"/>
      <c r="D300" s="23"/>
      <c r="AE300" s="23"/>
      <c r="AF300" s="23"/>
      <c r="AG300" s="28"/>
      <c r="AH300" s="23"/>
      <c r="AI300" s="23"/>
    </row>
    <row r="301" spans="1:35" x14ac:dyDescent="0.15">
      <c r="A301" s="23"/>
      <c r="C301" s="23"/>
      <c r="D301" s="23"/>
      <c r="AE301" s="23"/>
      <c r="AF301" s="23"/>
      <c r="AG301" s="28"/>
      <c r="AH301" s="23"/>
      <c r="AI301" s="23"/>
    </row>
    <row r="302" spans="1:35" x14ac:dyDescent="0.15">
      <c r="A302" s="23"/>
      <c r="C302" s="23"/>
      <c r="D302" s="23"/>
      <c r="AE302" s="23"/>
      <c r="AF302" s="23"/>
      <c r="AG302" s="28"/>
      <c r="AH302" s="23"/>
      <c r="AI302" s="23"/>
    </row>
    <row r="303" spans="1:35" x14ac:dyDescent="0.15">
      <c r="A303" s="23"/>
      <c r="C303" s="23"/>
      <c r="D303" s="23"/>
      <c r="AE303" s="23"/>
      <c r="AF303" s="23"/>
      <c r="AG303" s="28"/>
      <c r="AH303" s="23"/>
      <c r="AI303" s="23"/>
    </row>
    <row r="304" spans="1:35" x14ac:dyDescent="0.15">
      <c r="A304" s="23"/>
      <c r="C304" s="23"/>
      <c r="D304" s="23"/>
      <c r="AE304" s="23"/>
      <c r="AF304" s="23"/>
      <c r="AG304" s="28"/>
      <c r="AH304" s="23"/>
      <c r="AI304" s="23"/>
    </row>
    <row r="305" spans="1:35" x14ac:dyDescent="0.15">
      <c r="A305" s="23"/>
      <c r="C305" s="23"/>
      <c r="D305" s="23"/>
      <c r="AE305" s="23"/>
      <c r="AF305" s="23"/>
      <c r="AG305" s="28"/>
      <c r="AH305" s="23"/>
      <c r="AI305" s="23"/>
    </row>
    <row r="306" spans="1:35" x14ac:dyDescent="0.15">
      <c r="A306" s="23"/>
      <c r="C306" s="23"/>
      <c r="D306" s="23"/>
      <c r="AE306" s="23"/>
      <c r="AF306" s="23"/>
      <c r="AG306" s="28"/>
      <c r="AH306" s="23"/>
      <c r="AI306" s="23"/>
    </row>
    <row r="307" spans="1:35" x14ac:dyDescent="0.15">
      <c r="A307" s="23"/>
      <c r="C307" s="23"/>
      <c r="D307" s="23"/>
      <c r="AE307" s="23"/>
      <c r="AF307" s="23"/>
      <c r="AG307" s="28"/>
      <c r="AH307" s="23"/>
      <c r="AI307" s="23"/>
    </row>
    <row r="308" spans="1:35" x14ac:dyDescent="0.15">
      <c r="A308" s="23"/>
      <c r="C308" s="23"/>
      <c r="D308" s="23"/>
      <c r="AE308" s="23"/>
      <c r="AF308" s="23"/>
      <c r="AG308" s="28"/>
      <c r="AH308" s="23"/>
      <c r="AI308" s="23"/>
    </row>
    <row r="309" spans="1:35" x14ac:dyDescent="0.15">
      <c r="A309" s="23"/>
      <c r="C309" s="23"/>
      <c r="D309" s="23"/>
      <c r="AE309" s="23"/>
      <c r="AF309" s="23"/>
      <c r="AG309" s="28"/>
      <c r="AH309" s="23"/>
      <c r="AI309" s="23"/>
    </row>
    <row r="310" spans="1:35" x14ac:dyDescent="0.15">
      <c r="A310" s="23"/>
      <c r="C310" s="23"/>
      <c r="D310" s="23"/>
      <c r="AE310" s="23"/>
      <c r="AF310" s="23"/>
      <c r="AG310" s="28"/>
      <c r="AH310" s="23"/>
      <c r="AI310" s="23"/>
    </row>
    <row r="311" spans="1:35" x14ac:dyDescent="0.15">
      <c r="A311" s="23"/>
      <c r="C311" s="23"/>
      <c r="D311" s="23"/>
      <c r="AE311" s="23"/>
      <c r="AF311" s="23"/>
      <c r="AG311" s="28"/>
      <c r="AH311" s="23"/>
      <c r="AI311" s="23"/>
    </row>
    <row r="312" spans="1:35" x14ac:dyDescent="0.15">
      <c r="A312" s="23"/>
      <c r="C312" s="23"/>
      <c r="D312" s="23"/>
      <c r="AE312" s="23"/>
      <c r="AF312" s="23"/>
      <c r="AG312" s="28"/>
      <c r="AH312" s="23"/>
      <c r="AI312" s="23"/>
    </row>
    <row r="313" spans="1:35" x14ac:dyDescent="0.15">
      <c r="A313" s="23"/>
      <c r="C313" s="23"/>
      <c r="D313" s="23"/>
      <c r="AE313" s="23"/>
      <c r="AF313" s="23"/>
      <c r="AG313" s="28"/>
      <c r="AH313" s="23"/>
      <c r="AI313" s="23"/>
    </row>
    <row r="314" spans="1:35" x14ac:dyDescent="0.15">
      <c r="A314" s="23"/>
      <c r="C314" s="23"/>
      <c r="D314" s="23"/>
      <c r="AE314" s="23"/>
      <c r="AF314" s="23"/>
      <c r="AG314" s="28"/>
      <c r="AH314" s="23"/>
      <c r="AI314" s="23"/>
    </row>
    <row r="315" spans="1:35" x14ac:dyDescent="0.15">
      <c r="A315" s="23"/>
      <c r="C315" s="23"/>
      <c r="D315" s="23"/>
      <c r="AE315" s="23"/>
      <c r="AF315" s="23"/>
      <c r="AG315" s="28"/>
      <c r="AH315" s="23"/>
      <c r="AI315" s="23"/>
    </row>
    <row r="316" spans="1:35" x14ac:dyDescent="0.15">
      <c r="A316" s="23"/>
      <c r="C316" s="23"/>
      <c r="D316" s="23"/>
      <c r="AE316" s="23"/>
      <c r="AF316" s="23"/>
      <c r="AG316" s="28"/>
      <c r="AH316" s="23"/>
      <c r="AI316" s="23"/>
    </row>
    <row r="317" spans="1:35" x14ac:dyDescent="0.15">
      <c r="A317" s="23"/>
      <c r="C317" s="23"/>
      <c r="D317" s="23"/>
      <c r="AE317" s="23"/>
      <c r="AF317" s="23"/>
      <c r="AG317" s="28"/>
      <c r="AH317" s="23"/>
      <c r="AI317" s="23"/>
    </row>
    <row r="318" spans="1:35" x14ac:dyDescent="0.15">
      <c r="A318" s="23"/>
      <c r="C318" s="23"/>
      <c r="D318" s="23"/>
      <c r="AE318" s="23"/>
      <c r="AF318" s="23"/>
      <c r="AG318" s="28"/>
      <c r="AH318" s="23"/>
      <c r="AI318" s="23"/>
    </row>
    <row r="319" spans="1:35" x14ac:dyDescent="0.15">
      <c r="A319" s="23"/>
      <c r="C319" s="23"/>
      <c r="D319" s="23"/>
      <c r="AE319" s="23"/>
      <c r="AF319" s="23"/>
      <c r="AG319" s="28"/>
      <c r="AH319" s="23"/>
      <c r="AI319" s="23"/>
    </row>
    <row r="320" spans="1:35" x14ac:dyDescent="0.15">
      <c r="A320" s="23"/>
      <c r="C320" s="23"/>
      <c r="D320" s="23"/>
      <c r="AE320" s="23"/>
      <c r="AF320" s="23"/>
      <c r="AG320" s="28"/>
      <c r="AH320" s="23"/>
      <c r="AI320" s="23"/>
    </row>
    <row r="321" spans="1:35" x14ac:dyDescent="0.15">
      <c r="A321" s="23"/>
      <c r="C321" s="23"/>
      <c r="D321" s="23"/>
      <c r="AE321" s="23"/>
      <c r="AF321" s="23"/>
      <c r="AG321" s="28"/>
      <c r="AH321" s="23"/>
      <c r="AI321" s="23"/>
    </row>
    <row r="322" spans="1:35" x14ac:dyDescent="0.15">
      <c r="A322" s="23"/>
      <c r="C322" s="23"/>
      <c r="D322" s="23"/>
      <c r="AE322" s="23"/>
      <c r="AF322" s="23"/>
      <c r="AG322" s="28"/>
      <c r="AH322" s="23"/>
      <c r="AI322" s="23"/>
    </row>
    <row r="323" spans="1:35" x14ac:dyDescent="0.15">
      <c r="A323" s="23"/>
      <c r="C323" s="23"/>
      <c r="D323" s="23"/>
      <c r="AE323" s="23"/>
      <c r="AF323" s="23"/>
      <c r="AG323" s="28"/>
      <c r="AH323" s="23"/>
      <c r="AI323" s="23"/>
    </row>
    <row r="324" spans="1:35" x14ac:dyDescent="0.15">
      <c r="A324" s="23"/>
      <c r="C324" s="23"/>
      <c r="D324" s="23"/>
      <c r="AE324" s="23"/>
      <c r="AF324" s="23"/>
      <c r="AG324" s="28"/>
      <c r="AH324" s="23"/>
      <c r="AI324" s="23"/>
    </row>
    <row r="325" spans="1:35" x14ac:dyDescent="0.15">
      <c r="A325" s="23"/>
      <c r="C325" s="23"/>
      <c r="D325" s="23"/>
      <c r="AE325" s="23"/>
      <c r="AF325" s="23"/>
      <c r="AG325" s="28"/>
      <c r="AH325" s="23"/>
      <c r="AI325" s="23"/>
    </row>
    <row r="326" spans="1:35" x14ac:dyDescent="0.15">
      <c r="A326" s="23"/>
      <c r="C326" s="23"/>
      <c r="D326" s="23"/>
      <c r="AE326" s="23"/>
      <c r="AF326" s="23"/>
      <c r="AG326" s="28"/>
      <c r="AH326" s="23"/>
      <c r="AI326" s="23"/>
    </row>
    <row r="327" spans="1:35" x14ac:dyDescent="0.15">
      <c r="A327" s="23"/>
      <c r="C327" s="23"/>
      <c r="D327" s="23"/>
      <c r="AE327" s="23"/>
      <c r="AF327" s="23"/>
      <c r="AG327" s="28"/>
      <c r="AH327" s="23"/>
      <c r="AI327" s="23"/>
    </row>
    <row r="328" spans="1:35" x14ac:dyDescent="0.15">
      <c r="A328" s="23"/>
      <c r="C328" s="23"/>
      <c r="D328" s="23"/>
      <c r="AE328" s="23"/>
      <c r="AF328" s="23"/>
      <c r="AG328" s="28"/>
      <c r="AH328" s="23"/>
      <c r="AI328" s="23"/>
    </row>
    <row r="329" spans="1:35" x14ac:dyDescent="0.15">
      <c r="A329" s="23"/>
      <c r="C329" s="23"/>
      <c r="D329" s="23"/>
      <c r="AE329" s="23"/>
      <c r="AF329" s="23"/>
      <c r="AG329" s="28"/>
      <c r="AH329" s="23"/>
      <c r="AI329" s="23"/>
    </row>
    <row r="330" spans="1:35" x14ac:dyDescent="0.15">
      <c r="A330" s="23"/>
      <c r="C330" s="23"/>
      <c r="D330" s="23"/>
      <c r="AE330" s="23"/>
      <c r="AF330" s="23"/>
      <c r="AG330" s="28"/>
      <c r="AH330" s="23"/>
      <c r="AI330" s="23"/>
    </row>
    <row r="331" spans="1:35" x14ac:dyDescent="0.15">
      <c r="A331" s="23"/>
      <c r="C331" s="23"/>
      <c r="D331" s="23"/>
      <c r="AE331" s="23"/>
      <c r="AF331" s="23"/>
      <c r="AG331" s="28"/>
      <c r="AH331" s="23"/>
      <c r="AI331" s="23"/>
    </row>
    <row r="332" spans="1:35" x14ac:dyDescent="0.15">
      <c r="A332" s="23"/>
      <c r="C332" s="23"/>
      <c r="D332" s="23"/>
      <c r="AE332" s="23"/>
      <c r="AF332" s="23"/>
      <c r="AG332" s="28"/>
      <c r="AH332" s="23"/>
      <c r="AI332" s="23"/>
    </row>
    <row r="333" spans="1:35" x14ac:dyDescent="0.15">
      <c r="A333" s="23"/>
      <c r="C333" s="23"/>
      <c r="D333" s="23"/>
      <c r="AE333" s="23"/>
      <c r="AF333" s="23"/>
      <c r="AG333" s="28"/>
      <c r="AH333" s="23"/>
      <c r="AI333" s="23"/>
    </row>
    <row r="334" spans="1:35" x14ac:dyDescent="0.15">
      <c r="A334" s="23"/>
      <c r="C334" s="23"/>
      <c r="D334" s="23"/>
      <c r="AE334" s="23"/>
      <c r="AF334" s="23"/>
      <c r="AG334" s="28"/>
      <c r="AH334" s="23"/>
      <c r="AI334" s="23"/>
    </row>
    <row r="335" spans="1:35" x14ac:dyDescent="0.15">
      <c r="A335" s="23"/>
      <c r="C335" s="23"/>
      <c r="D335" s="23"/>
      <c r="AE335" s="23"/>
      <c r="AF335" s="23"/>
      <c r="AG335" s="28"/>
      <c r="AH335" s="23"/>
      <c r="AI335" s="23"/>
    </row>
    <row r="336" spans="1:35" x14ac:dyDescent="0.15">
      <c r="A336" s="23"/>
      <c r="C336" s="23"/>
      <c r="D336" s="23"/>
      <c r="AE336" s="23"/>
      <c r="AF336" s="23"/>
      <c r="AG336" s="28"/>
      <c r="AH336" s="23"/>
      <c r="AI336" s="23"/>
    </row>
    <row r="337" spans="1:35" x14ac:dyDescent="0.15">
      <c r="A337" s="23"/>
      <c r="C337" s="23"/>
      <c r="D337" s="23"/>
      <c r="AE337" s="23"/>
      <c r="AF337" s="23"/>
      <c r="AG337" s="28"/>
      <c r="AH337" s="23"/>
      <c r="AI337" s="23"/>
    </row>
    <row r="338" spans="1:35" x14ac:dyDescent="0.15">
      <c r="A338" s="23"/>
      <c r="C338" s="23"/>
      <c r="D338" s="23"/>
      <c r="AE338" s="23"/>
      <c r="AF338" s="23"/>
      <c r="AG338" s="28"/>
      <c r="AH338" s="23"/>
      <c r="AI338" s="23"/>
    </row>
    <row r="339" spans="1:35" x14ac:dyDescent="0.15">
      <c r="A339" s="23"/>
      <c r="C339" s="23"/>
      <c r="D339" s="23"/>
      <c r="AE339" s="23"/>
      <c r="AF339" s="23"/>
      <c r="AG339" s="28"/>
      <c r="AH339" s="23"/>
      <c r="AI339" s="23"/>
    </row>
    <row r="340" spans="1:35" x14ac:dyDescent="0.15">
      <c r="A340" s="23"/>
      <c r="C340" s="23"/>
      <c r="D340" s="23"/>
      <c r="AE340" s="23"/>
      <c r="AF340" s="23"/>
      <c r="AG340" s="28"/>
      <c r="AH340" s="23"/>
      <c r="AI340" s="23"/>
    </row>
    <row r="341" spans="1:35" x14ac:dyDescent="0.15">
      <c r="A341" s="23"/>
      <c r="C341" s="23"/>
      <c r="D341" s="23"/>
      <c r="AE341" s="23"/>
      <c r="AF341" s="23"/>
      <c r="AG341" s="28"/>
      <c r="AH341" s="23"/>
      <c r="AI341" s="23"/>
    </row>
    <row r="342" spans="1:35" x14ac:dyDescent="0.15">
      <c r="A342" s="23"/>
      <c r="C342" s="23"/>
      <c r="D342" s="23"/>
      <c r="AE342" s="23"/>
      <c r="AF342" s="23"/>
      <c r="AG342" s="28"/>
      <c r="AH342" s="23"/>
      <c r="AI342" s="23"/>
    </row>
    <row r="343" spans="1:35" x14ac:dyDescent="0.15">
      <c r="A343" s="23"/>
      <c r="C343" s="23"/>
      <c r="D343" s="23"/>
      <c r="AE343" s="23"/>
      <c r="AF343" s="23"/>
      <c r="AG343" s="28"/>
      <c r="AH343" s="23"/>
      <c r="AI343" s="23"/>
    </row>
    <row r="344" spans="1:35" x14ac:dyDescent="0.15">
      <c r="A344" s="23"/>
      <c r="C344" s="23"/>
      <c r="D344" s="23"/>
      <c r="AE344" s="23"/>
      <c r="AF344" s="23"/>
      <c r="AG344" s="28"/>
      <c r="AH344" s="23"/>
      <c r="AI344" s="23"/>
    </row>
    <row r="345" spans="1:35" x14ac:dyDescent="0.15">
      <c r="A345" s="23"/>
      <c r="C345" s="23"/>
      <c r="D345" s="23"/>
      <c r="AE345" s="23"/>
      <c r="AF345" s="23"/>
      <c r="AG345" s="28"/>
      <c r="AH345" s="23"/>
      <c r="AI345" s="23"/>
    </row>
    <row r="346" spans="1:35" x14ac:dyDescent="0.15">
      <c r="A346" s="23"/>
      <c r="C346" s="23"/>
      <c r="D346" s="23"/>
      <c r="AE346" s="23"/>
      <c r="AF346" s="23"/>
      <c r="AG346" s="28"/>
      <c r="AH346" s="23"/>
      <c r="AI346" s="23"/>
    </row>
    <row r="347" spans="1:35" x14ac:dyDescent="0.15">
      <c r="A347" s="23"/>
      <c r="C347" s="23"/>
      <c r="D347" s="23"/>
      <c r="AE347" s="23"/>
      <c r="AF347" s="23"/>
      <c r="AG347" s="28"/>
      <c r="AH347" s="23"/>
      <c r="AI347" s="23"/>
    </row>
    <row r="348" spans="1:35" x14ac:dyDescent="0.15">
      <c r="A348" s="23"/>
      <c r="C348" s="23"/>
      <c r="D348" s="23"/>
      <c r="AE348" s="23"/>
      <c r="AF348" s="23"/>
      <c r="AG348" s="28"/>
      <c r="AH348" s="23"/>
      <c r="AI348" s="23"/>
    </row>
    <row r="349" spans="1:35" x14ac:dyDescent="0.15">
      <c r="A349" s="23"/>
      <c r="C349" s="23"/>
      <c r="D349" s="23"/>
      <c r="AE349" s="23"/>
      <c r="AF349" s="23"/>
      <c r="AG349" s="28"/>
      <c r="AH349" s="23"/>
      <c r="AI349" s="23"/>
    </row>
    <row r="350" spans="1:35" x14ac:dyDescent="0.15">
      <c r="A350" s="23"/>
      <c r="C350" s="23"/>
      <c r="D350" s="23"/>
      <c r="AE350" s="23"/>
      <c r="AF350" s="23"/>
      <c r="AG350" s="28"/>
      <c r="AH350" s="23"/>
      <c r="AI350" s="23"/>
    </row>
    <row r="351" spans="1:35" x14ac:dyDescent="0.15">
      <c r="A351" s="23"/>
      <c r="C351" s="23"/>
      <c r="D351" s="23"/>
      <c r="AE351" s="23"/>
      <c r="AF351" s="23"/>
      <c r="AG351" s="28"/>
      <c r="AH351" s="23"/>
      <c r="AI351" s="23"/>
    </row>
    <row r="352" spans="1:35" x14ac:dyDescent="0.15">
      <c r="A352" s="23"/>
      <c r="C352" s="23"/>
      <c r="D352" s="23"/>
      <c r="AE352" s="23"/>
      <c r="AF352" s="23"/>
      <c r="AG352" s="28"/>
      <c r="AH352" s="23"/>
      <c r="AI352" s="23"/>
    </row>
    <row r="353" spans="1:35" x14ac:dyDescent="0.15">
      <c r="A353" s="23"/>
      <c r="C353" s="23"/>
      <c r="D353" s="23"/>
      <c r="AE353" s="23"/>
      <c r="AF353" s="23"/>
      <c r="AG353" s="28"/>
      <c r="AH353" s="23"/>
      <c r="AI353" s="23"/>
    </row>
    <row r="354" spans="1:35" x14ac:dyDescent="0.15">
      <c r="A354" s="23"/>
      <c r="C354" s="23"/>
      <c r="D354" s="23"/>
      <c r="AE354" s="23"/>
      <c r="AF354" s="23"/>
      <c r="AG354" s="28"/>
      <c r="AH354" s="23"/>
      <c r="AI354" s="23"/>
    </row>
    <row r="355" spans="1:35" x14ac:dyDescent="0.15">
      <c r="A355" s="23"/>
      <c r="C355" s="23"/>
      <c r="D355" s="23"/>
      <c r="AE355" s="23"/>
      <c r="AF355" s="23"/>
      <c r="AG355" s="28"/>
      <c r="AH355" s="23"/>
      <c r="AI355" s="23"/>
    </row>
    <row r="356" spans="1:35" x14ac:dyDescent="0.15">
      <c r="A356" s="23"/>
      <c r="C356" s="23"/>
      <c r="D356" s="23"/>
      <c r="AE356" s="23"/>
      <c r="AF356" s="23"/>
      <c r="AG356" s="28"/>
      <c r="AH356" s="23"/>
      <c r="AI356" s="23"/>
    </row>
    <row r="357" spans="1:35" x14ac:dyDescent="0.15">
      <c r="A357" s="23"/>
      <c r="C357" s="23"/>
      <c r="D357" s="23"/>
      <c r="AE357" s="23"/>
      <c r="AF357" s="23"/>
      <c r="AG357" s="28"/>
      <c r="AH357" s="23"/>
      <c r="AI357" s="23"/>
    </row>
    <row r="358" spans="1:35" x14ac:dyDescent="0.15">
      <c r="A358" s="23"/>
      <c r="C358" s="23"/>
      <c r="D358" s="23"/>
      <c r="AE358" s="23"/>
      <c r="AF358" s="23"/>
      <c r="AG358" s="28"/>
      <c r="AH358" s="23"/>
      <c r="AI358" s="23"/>
    </row>
    <row r="359" spans="1:35" x14ac:dyDescent="0.15">
      <c r="A359" s="23"/>
      <c r="C359" s="23"/>
      <c r="D359" s="23"/>
      <c r="AE359" s="23"/>
      <c r="AF359" s="23"/>
      <c r="AG359" s="28"/>
      <c r="AH359" s="23"/>
      <c r="AI359" s="23"/>
    </row>
    <row r="360" spans="1:35" x14ac:dyDescent="0.15">
      <c r="A360" s="23"/>
      <c r="C360" s="23"/>
      <c r="D360" s="23"/>
      <c r="AE360" s="23"/>
      <c r="AF360" s="23"/>
      <c r="AG360" s="28"/>
      <c r="AH360" s="23"/>
      <c r="AI360" s="23"/>
    </row>
    <row r="361" spans="1:35" x14ac:dyDescent="0.15">
      <c r="A361" s="23"/>
      <c r="C361" s="23"/>
      <c r="D361" s="23"/>
      <c r="AE361" s="23"/>
      <c r="AF361" s="23"/>
      <c r="AG361" s="28"/>
      <c r="AH361" s="23"/>
      <c r="AI361" s="23"/>
    </row>
    <row r="362" spans="1:35" x14ac:dyDescent="0.15">
      <c r="A362" s="23"/>
      <c r="C362" s="23"/>
      <c r="D362" s="23"/>
      <c r="AE362" s="23"/>
      <c r="AF362" s="23"/>
      <c r="AG362" s="28"/>
      <c r="AH362" s="23"/>
      <c r="AI362" s="23"/>
    </row>
    <row r="363" spans="1:35" x14ac:dyDescent="0.15">
      <c r="A363" s="23"/>
      <c r="C363" s="23"/>
      <c r="D363" s="23"/>
      <c r="AE363" s="23"/>
      <c r="AF363" s="23"/>
      <c r="AG363" s="28"/>
      <c r="AH363" s="23"/>
      <c r="AI363" s="23"/>
    </row>
    <row r="364" spans="1:35" x14ac:dyDescent="0.15">
      <c r="A364" s="23"/>
      <c r="C364" s="23"/>
      <c r="D364" s="23"/>
      <c r="AE364" s="23"/>
      <c r="AF364" s="23"/>
      <c r="AG364" s="28"/>
      <c r="AH364" s="23"/>
      <c r="AI364" s="23"/>
    </row>
    <row r="365" spans="1:35" x14ac:dyDescent="0.15">
      <c r="A365" s="23"/>
      <c r="C365" s="23"/>
      <c r="D365" s="23"/>
      <c r="AE365" s="23"/>
      <c r="AF365" s="23"/>
      <c r="AG365" s="28"/>
      <c r="AH365" s="23"/>
      <c r="AI365" s="23"/>
    </row>
    <row r="366" spans="1:35" x14ac:dyDescent="0.15">
      <c r="A366" s="23"/>
      <c r="C366" s="23"/>
      <c r="D366" s="23"/>
      <c r="AE366" s="23"/>
      <c r="AF366" s="23"/>
      <c r="AG366" s="28"/>
      <c r="AH366" s="23"/>
      <c r="AI366" s="23"/>
    </row>
    <row r="367" spans="1:35" x14ac:dyDescent="0.15">
      <c r="A367" s="23"/>
      <c r="C367" s="23"/>
      <c r="D367" s="23"/>
      <c r="AE367" s="23"/>
      <c r="AF367" s="23"/>
      <c r="AG367" s="28"/>
      <c r="AH367" s="23"/>
      <c r="AI367" s="23"/>
    </row>
    <row r="368" spans="1:35" x14ac:dyDescent="0.15">
      <c r="A368" s="23"/>
      <c r="C368" s="23"/>
      <c r="D368" s="23"/>
      <c r="AE368" s="23"/>
      <c r="AF368" s="23"/>
      <c r="AG368" s="28"/>
      <c r="AH368" s="23"/>
      <c r="AI368" s="23"/>
    </row>
    <row r="369" spans="1:35" x14ac:dyDescent="0.15">
      <c r="A369" s="23"/>
      <c r="C369" s="23"/>
      <c r="D369" s="23"/>
      <c r="AE369" s="23"/>
      <c r="AF369" s="23"/>
      <c r="AG369" s="28"/>
      <c r="AH369" s="23"/>
      <c r="AI369" s="23"/>
    </row>
    <row r="370" spans="1:35" x14ac:dyDescent="0.15">
      <c r="A370" s="23"/>
      <c r="C370" s="23"/>
      <c r="D370" s="23"/>
      <c r="AE370" s="23"/>
      <c r="AF370" s="23"/>
      <c r="AG370" s="28"/>
      <c r="AH370" s="23"/>
      <c r="AI370" s="23"/>
    </row>
    <row r="371" spans="1:35" x14ac:dyDescent="0.15">
      <c r="A371" s="23"/>
      <c r="C371" s="23"/>
      <c r="D371" s="23"/>
      <c r="AE371" s="23"/>
      <c r="AF371" s="23"/>
      <c r="AG371" s="28"/>
      <c r="AH371" s="23"/>
      <c r="AI371" s="23"/>
    </row>
    <row r="372" spans="1:35" x14ac:dyDescent="0.15">
      <c r="A372" s="23"/>
      <c r="C372" s="23"/>
      <c r="D372" s="23"/>
      <c r="AE372" s="23"/>
      <c r="AF372" s="23"/>
      <c r="AG372" s="28"/>
      <c r="AH372" s="23"/>
      <c r="AI372" s="23"/>
    </row>
    <row r="373" spans="1:35" x14ac:dyDescent="0.15">
      <c r="A373" s="23"/>
      <c r="C373" s="23"/>
      <c r="D373" s="23"/>
      <c r="AE373" s="23"/>
      <c r="AF373" s="23"/>
      <c r="AG373" s="28"/>
      <c r="AH373" s="23"/>
      <c r="AI373" s="23"/>
    </row>
    <row r="374" spans="1:35" x14ac:dyDescent="0.15">
      <c r="A374" s="23"/>
      <c r="C374" s="23"/>
      <c r="D374" s="23"/>
      <c r="AE374" s="23"/>
      <c r="AF374" s="23"/>
      <c r="AG374" s="28"/>
      <c r="AH374" s="23"/>
      <c r="AI374" s="23"/>
    </row>
    <row r="375" spans="1:35" x14ac:dyDescent="0.15">
      <c r="A375" s="23"/>
      <c r="C375" s="23"/>
      <c r="D375" s="23"/>
      <c r="AE375" s="23"/>
      <c r="AF375" s="23"/>
      <c r="AG375" s="28"/>
      <c r="AH375" s="23"/>
      <c r="AI375" s="23"/>
    </row>
    <row r="376" spans="1:35" x14ac:dyDescent="0.15">
      <c r="A376" s="23"/>
      <c r="C376" s="23"/>
      <c r="D376" s="23"/>
      <c r="AE376" s="23"/>
      <c r="AF376" s="23"/>
      <c r="AG376" s="28"/>
      <c r="AH376" s="23"/>
      <c r="AI376" s="23"/>
    </row>
    <row r="377" spans="1:35" x14ac:dyDescent="0.15">
      <c r="A377" s="23"/>
      <c r="C377" s="23"/>
      <c r="D377" s="23"/>
      <c r="AE377" s="23"/>
      <c r="AF377" s="23"/>
      <c r="AG377" s="28"/>
      <c r="AH377" s="23"/>
      <c r="AI377" s="23"/>
    </row>
    <row r="378" spans="1:35" x14ac:dyDescent="0.15">
      <c r="A378" s="23"/>
      <c r="C378" s="23"/>
      <c r="D378" s="23"/>
      <c r="AE378" s="23"/>
      <c r="AF378" s="23"/>
      <c r="AG378" s="28"/>
      <c r="AH378" s="23"/>
      <c r="AI378" s="23"/>
    </row>
    <row r="379" spans="1:35" x14ac:dyDescent="0.15">
      <c r="A379" s="23"/>
      <c r="C379" s="23"/>
      <c r="D379" s="23"/>
      <c r="AE379" s="23"/>
      <c r="AF379" s="23"/>
      <c r="AG379" s="28"/>
      <c r="AH379" s="23"/>
      <c r="AI379" s="23"/>
    </row>
    <row r="380" spans="1:35" x14ac:dyDescent="0.15">
      <c r="A380" s="23"/>
      <c r="C380" s="23"/>
      <c r="D380" s="23"/>
      <c r="AE380" s="23"/>
      <c r="AF380" s="23"/>
      <c r="AG380" s="28"/>
      <c r="AH380" s="23"/>
      <c r="AI380" s="23"/>
    </row>
    <row r="381" spans="1:35" x14ac:dyDescent="0.15">
      <c r="A381" s="23"/>
      <c r="C381" s="23"/>
      <c r="D381" s="23"/>
      <c r="AE381" s="23"/>
      <c r="AF381" s="23"/>
      <c r="AG381" s="28"/>
      <c r="AH381" s="23"/>
      <c r="AI381" s="23"/>
    </row>
    <row r="382" spans="1:35" x14ac:dyDescent="0.15">
      <c r="A382" s="23"/>
      <c r="C382" s="23"/>
      <c r="D382" s="23"/>
      <c r="AE382" s="23"/>
      <c r="AF382" s="23"/>
      <c r="AG382" s="28"/>
      <c r="AH382" s="23"/>
      <c r="AI382" s="23"/>
    </row>
    <row r="383" spans="1:35" x14ac:dyDescent="0.15">
      <c r="A383" s="23"/>
      <c r="C383" s="23"/>
      <c r="D383" s="23"/>
      <c r="AE383" s="23"/>
      <c r="AF383" s="23"/>
      <c r="AG383" s="28"/>
      <c r="AH383" s="23"/>
      <c r="AI383" s="23"/>
    </row>
    <row r="384" spans="1:35" x14ac:dyDescent="0.15">
      <c r="A384" s="23"/>
      <c r="C384" s="23"/>
      <c r="D384" s="23"/>
      <c r="AE384" s="23"/>
      <c r="AF384" s="23"/>
      <c r="AG384" s="28"/>
      <c r="AH384" s="23"/>
      <c r="AI384" s="23"/>
    </row>
    <row r="385" spans="1:35" x14ac:dyDescent="0.15">
      <c r="A385" s="23"/>
      <c r="C385" s="23"/>
      <c r="D385" s="23"/>
      <c r="AE385" s="23"/>
      <c r="AF385" s="23"/>
      <c r="AG385" s="28"/>
      <c r="AH385" s="23"/>
      <c r="AI385" s="23"/>
    </row>
    <row r="386" spans="1:35" x14ac:dyDescent="0.15">
      <c r="A386" s="23"/>
      <c r="C386" s="23"/>
      <c r="D386" s="23"/>
      <c r="AE386" s="23"/>
      <c r="AF386" s="23"/>
      <c r="AG386" s="28"/>
      <c r="AH386" s="23"/>
      <c r="AI386" s="23"/>
    </row>
    <row r="387" spans="1:35" x14ac:dyDescent="0.15">
      <c r="A387" s="23"/>
      <c r="C387" s="23"/>
      <c r="D387" s="23"/>
      <c r="AE387" s="23"/>
      <c r="AF387" s="23"/>
      <c r="AG387" s="28"/>
      <c r="AH387" s="23"/>
      <c r="AI387" s="23"/>
    </row>
    <row r="388" spans="1:35" x14ac:dyDescent="0.15">
      <c r="A388" s="23"/>
      <c r="C388" s="23"/>
      <c r="D388" s="23"/>
      <c r="AE388" s="23"/>
      <c r="AF388" s="23"/>
      <c r="AG388" s="28"/>
      <c r="AH388" s="23"/>
      <c r="AI388" s="23"/>
    </row>
    <row r="389" spans="1:35" x14ac:dyDescent="0.15">
      <c r="A389" s="23"/>
      <c r="C389" s="23"/>
      <c r="D389" s="23"/>
      <c r="AE389" s="23"/>
      <c r="AF389" s="23"/>
      <c r="AG389" s="28"/>
      <c r="AH389" s="23"/>
      <c r="AI389" s="23"/>
    </row>
    <row r="390" spans="1:35" x14ac:dyDescent="0.15">
      <c r="A390" s="23"/>
      <c r="C390" s="23"/>
      <c r="D390" s="23"/>
      <c r="AE390" s="23"/>
      <c r="AF390" s="23"/>
      <c r="AG390" s="28"/>
      <c r="AH390" s="23"/>
      <c r="AI390" s="23"/>
    </row>
    <row r="391" spans="1:35" x14ac:dyDescent="0.15">
      <c r="A391" s="23"/>
      <c r="C391" s="23"/>
      <c r="D391" s="23"/>
      <c r="AE391" s="23"/>
      <c r="AF391" s="23"/>
      <c r="AG391" s="28"/>
      <c r="AH391" s="23"/>
      <c r="AI391" s="23"/>
    </row>
    <row r="392" spans="1:35" x14ac:dyDescent="0.15">
      <c r="A392" s="23"/>
      <c r="C392" s="23"/>
      <c r="D392" s="23"/>
      <c r="AE392" s="23"/>
      <c r="AF392" s="23"/>
      <c r="AG392" s="28"/>
      <c r="AH392" s="23"/>
      <c r="AI392" s="23"/>
    </row>
    <row r="393" spans="1:35" x14ac:dyDescent="0.15">
      <c r="A393" s="23"/>
      <c r="C393" s="23"/>
      <c r="D393" s="23"/>
      <c r="AE393" s="23"/>
      <c r="AF393" s="23"/>
      <c r="AG393" s="28"/>
      <c r="AH393" s="23"/>
      <c r="AI393" s="23"/>
    </row>
    <row r="394" spans="1:35" x14ac:dyDescent="0.15">
      <c r="A394" s="23"/>
      <c r="C394" s="23"/>
      <c r="D394" s="23"/>
      <c r="AE394" s="23"/>
      <c r="AF394" s="23"/>
      <c r="AG394" s="28"/>
      <c r="AH394" s="23"/>
      <c r="AI394" s="23"/>
    </row>
    <row r="395" spans="1:35" x14ac:dyDescent="0.15">
      <c r="A395" s="23"/>
      <c r="C395" s="23"/>
      <c r="D395" s="23"/>
      <c r="AE395" s="23"/>
      <c r="AF395" s="23"/>
      <c r="AG395" s="28"/>
      <c r="AH395" s="23"/>
      <c r="AI395" s="23"/>
    </row>
    <row r="396" spans="1:35" x14ac:dyDescent="0.15">
      <c r="A396" s="23"/>
      <c r="C396" s="23"/>
      <c r="D396" s="23"/>
      <c r="AE396" s="23"/>
      <c r="AF396" s="23"/>
      <c r="AG396" s="28"/>
      <c r="AH396" s="23"/>
      <c r="AI396" s="23"/>
    </row>
    <row r="397" spans="1:35" x14ac:dyDescent="0.15">
      <c r="A397" s="23"/>
      <c r="C397" s="23"/>
      <c r="D397" s="23"/>
      <c r="AE397" s="23"/>
      <c r="AF397" s="23"/>
      <c r="AG397" s="28"/>
      <c r="AH397" s="23"/>
      <c r="AI397" s="23"/>
    </row>
    <row r="398" spans="1:35" x14ac:dyDescent="0.15">
      <c r="A398" s="23"/>
      <c r="C398" s="23"/>
      <c r="D398" s="23"/>
      <c r="AE398" s="23"/>
      <c r="AF398" s="23"/>
      <c r="AG398" s="28"/>
      <c r="AH398" s="23"/>
      <c r="AI398" s="23"/>
    </row>
    <row r="399" spans="1:35" x14ac:dyDescent="0.15">
      <c r="A399" s="23"/>
      <c r="C399" s="23"/>
      <c r="D399" s="23"/>
      <c r="AE399" s="23"/>
      <c r="AF399" s="23"/>
      <c r="AG399" s="28"/>
      <c r="AH399" s="23"/>
      <c r="AI399" s="23"/>
    </row>
    <row r="400" spans="1:35" x14ac:dyDescent="0.15">
      <c r="A400" s="23"/>
      <c r="C400" s="23"/>
      <c r="D400" s="23"/>
      <c r="AE400" s="23"/>
      <c r="AF400" s="23"/>
      <c r="AG400" s="28"/>
      <c r="AH400" s="23"/>
      <c r="AI400" s="23"/>
    </row>
    <row r="401" spans="1:35" x14ac:dyDescent="0.15">
      <c r="A401" s="23"/>
      <c r="C401" s="23"/>
      <c r="D401" s="23"/>
      <c r="AE401" s="23"/>
      <c r="AF401" s="23"/>
      <c r="AG401" s="28"/>
      <c r="AH401" s="23"/>
      <c r="AI401" s="23"/>
    </row>
    <row r="402" spans="1:35" x14ac:dyDescent="0.15">
      <c r="A402" s="23"/>
      <c r="C402" s="23"/>
      <c r="D402" s="23"/>
      <c r="AE402" s="23"/>
      <c r="AF402" s="23"/>
      <c r="AG402" s="28"/>
      <c r="AH402" s="23"/>
      <c r="AI402" s="23"/>
    </row>
    <row r="403" spans="1:35" x14ac:dyDescent="0.15">
      <c r="A403" s="23"/>
      <c r="C403" s="23"/>
      <c r="D403" s="23"/>
      <c r="AE403" s="23"/>
      <c r="AF403" s="23"/>
      <c r="AG403" s="28"/>
      <c r="AH403" s="23"/>
      <c r="AI403" s="23"/>
    </row>
    <row r="404" spans="1:35" x14ac:dyDescent="0.15">
      <c r="A404" s="23"/>
      <c r="C404" s="23"/>
      <c r="D404" s="23"/>
      <c r="AE404" s="23"/>
      <c r="AF404" s="23"/>
      <c r="AG404" s="28"/>
      <c r="AH404" s="23"/>
      <c r="AI404" s="23"/>
    </row>
    <row r="405" spans="1:35" x14ac:dyDescent="0.15">
      <c r="A405" s="23"/>
      <c r="C405" s="23"/>
      <c r="D405" s="23"/>
      <c r="AE405" s="23"/>
      <c r="AF405" s="23"/>
      <c r="AG405" s="28"/>
      <c r="AH405" s="23"/>
      <c r="AI405" s="23"/>
    </row>
    <row r="406" spans="1:35" x14ac:dyDescent="0.15">
      <c r="A406" s="23"/>
      <c r="C406" s="23"/>
      <c r="D406" s="23"/>
      <c r="AE406" s="23"/>
      <c r="AF406" s="23"/>
      <c r="AG406" s="28"/>
      <c r="AH406" s="23"/>
      <c r="AI406" s="23"/>
    </row>
    <row r="407" spans="1:35" x14ac:dyDescent="0.15">
      <c r="A407" s="23"/>
      <c r="C407" s="23"/>
      <c r="D407" s="23"/>
      <c r="AE407" s="23"/>
      <c r="AF407" s="23"/>
      <c r="AG407" s="28"/>
      <c r="AH407" s="23"/>
      <c r="AI407" s="23"/>
    </row>
    <row r="408" spans="1:35" x14ac:dyDescent="0.15">
      <c r="A408" s="23"/>
      <c r="C408" s="23"/>
      <c r="D408" s="23"/>
      <c r="AE408" s="23"/>
      <c r="AF408" s="23"/>
      <c r="AG408" s="28"/>
      <c r="AH408" s="23"/>
      <c r="AI408" s="23"/>
    </row>
    <row r="409" spans="1:35" x14ac:dyDescent="0.15">
      <c r="A409" s="23"/>
      <c r="C409" s="23"/>
      <c r="D409" s="23"/>
      <c r="AE409" s="23"/>
      <c r="AF409" s="23"/>
      <c r="AG409" s="28"/>
      <c r="AH409" s="23"/>
      <c r="AI409" s="23"/>
    </row>
    <row r="410" spans="1:35" x14ac:dyDescent="0.15">
      <c r="A410" s="23"/>
      <c r="C410" s="23"/>
      <c r="D410" s="23"/>
      <c r="AE410" s="23"/>
      <c r="AF410" s="23"/>
      <c r="AG410" s="28"/>
      <c r="AH410" s="23"/>
      <c r="AI410" s="23"/>
    </row>
    <row r="411" spans="1:35" x14ac:dyDescent="0.15">
      <c r="A411" s="23"/>
      <c r="C411" s="23"/>
      <c r="D411" s="23"/>
      <c r="AE411" s="23"/>
      <c r="AF411" s="23"/>
      <c r="AG411" s="28"/>
      <c r="AH411" s="23"/>
      <c r="AI411" s="23"/>
    </row>
    <row r="412" spans="1:35" x14ac:dyDescent="0.15">
      <c r="A412" s="23"/>
      <c r="C412" s="23"/>
      <c r="D412" s="23"/>
      <c r="AE412" s="23"/>
      <c r="AF412" s="23"/>
      <c r="AG412" s="28"/>
      <c r="AH412" s="23"/>
      <c r="AI412" s="23"/>
    </row>
    <row r="413" spans="1:35" x14ac:dyDescent="0.15">
      <c r="A413" s="23"/>
      <c r="C413" s="23"/>
      <c r="D413" s="23"/>
      <c r="AE413" s="23"/>
      <c r="AF413" s="23"/>
      <c r="AG413" s="28"/>
      <c r="AH413" s="23"/>
      <c r="AI413" s="23"/>
    </row>
    <row r="414" spans="1:35" x14ac:dyDescent="0.15">
      <c r="A414" s="23"/>
      <c r="C414" s="23"/>
      <c r="D414" s="23"/>
      <c r="AE414" s="23"/>
      <c r="AF414" s="23"/>
      <c r="AG414" s="28"/>
      <c r="AH414" s="23"/>
      <c r="AI414" s="23"/>
    </row>
    <row r="415" spans="1:35" x14ac:dyDescent="0.15">
      <c r="A415" s="23"/>
      <c r="C415" s="23"/>
      <c r="D415" s="23"/>
      <c r="AE415" s="23"/>
      <c r="AF415" s="23"/>
      <c r="AG415" s="28"/>
      <c r="AH415" s="23"/>
      <c r="AI415" s="23"/>
    </row>
    <row r="416" spans="1:35" x14ac:dyDescent="0.15">
      <c r="A416" s="23"/>
      <c r="C416" s="23"/>
      <c r="D416" s="23"/>
      <c r="AE416" s="23"/>
      <c r="AF416" s="23"/>
      <c r="AG416" s="28"/>
      <c r="AH416" s="23"/>
      <c r="AI416" s="23"/>
    </row>
    <row r="417" spans="1:35" x14ac:dyDescent="0.15">
      <c r="A417" s="23"/>
      <c r="C417" s="23"/>
      <c r="D417" s="23"/>
      <c r="AE417" s="23"/>
      <c r="AF417" s="23"/>
      <c r="AG417" s="28"/>
      <c r="AH417" s="23"/>
      <c r="AI417" s="23"/>
    </row>
    <row r="418" spans="1:35" x14ac:dyDescent="0.15">
      <c r="A418" s="23"/>
      <c r="C418" s="23"/>
      <c r="D418" s="23"/>
      <c r="AE418" s="23"/>
      <c r="AF418" s="23"/>
      <c r="AG418" s="28"/>
      <c r="AH418" s="23"/>
      <c r="AI418" s="23"/>
    </row>
    <row r="419" spans="1:35" x14ac:dyDescent="0.15">
      <c r="A419" s="23"/>
      <c r="C419" s="23"/>
      <c r="D419" s="23"/>
      <c r="AE419" s="23"/>
      <c r="AF419" s="23"/>
      <c r="AG419" s="28"/>
      <c r="AH419" s="23"/>
      <c r="AI419" s="23"/>
    </row>
    <row r="420" spans="1:35" x14ac:dyDescent="0.15">
      <c r="A420" s="23"/>
      <c r="C420" s="23"/>
      <c r="D420" s="23"/>
      <c r="AE420" s="23"/>
      <c r="AF420" s="23"/>
      <c r="AG420" s="28"/>
      <c r="AH420" s="23"/>
      <c r="AI420" s="23"/>
    </row>
    <row r="421" spans="1:35" x14ac:dyDescent="0.15">
      <c r="A421" s="23"/>
      <c r="C421" s="23"/>
      <c r="D421" s="23"/>
      <c r="AE421" s="23"/>
      <c r="AF421" s="23"/>
      <c r="AG421" s="28"/>
      <c r="AH421" s="23"/>
      <c r="AI421" s="23"/>
    </row>
    <row r="422" spans="1:35" x14ac:dyDescent="0.15">
      <c r="A422" s="23"/>
      <c r="C422" s="23"/>
      <c r="D422" s="23"/>
      <c r="AE422" s="23"/>
      <c r="AF422" s="23"/>
      <c r="AG422" s="28"/>
      <c r="AH422" s="23"/>
      <c r="AI422" s="23"/>
    </row>
    <row r="423" spans="1:35" x14ac:dyDescent="0.15">
      <c r="A423" s="23"/>
      <c r="C423" s="23"/>
      <c r="D423" s="23"/>
      <c r="AE423" s="23"/>
      <c r="AF423" s="23"/>
      <c r="AG423" s="28"/>
      <c r="AH423" s="23"/>
      <c r="AI423" s="23"/>
    </row>
    <row r="424" spans="1:35" x14ac:dyDescent="0.15">
      <c r="A424" s="23"/>
      <c r="C424" s="23"/>
      <c r="D424" s="23"/>
      <c r="AE424" s="23"/>
      <c r="AF424" s="23"/>
      <c r="AG424" s="28"/>
      <c r="AH424" s="23"/>
      <c r="AI424" s="23"/>
    </row>
    <row r="425" spans="1:35" x14ac:dyDescent="0.15">
      <c r="A425" s="23"/>
      <c r="C425" s="23"/>
      <c r="D425" s="23"/>
      <c r="AE425" s="23"/>
      <c r="AF425" s="23"/>
      <c r="AG425" s="28"/>
      <c r="AH425" s="23"/>
      <c r="AI425" s="23"/>
    </row>
    <row r="426" spans="1:35" x14ac:dyDescent="0.15">
      <c r="A426" s="23"/>
      <c r="C426" s="23"/>
      <c r="D426" s="23"/>
      <c r="AE426" s="23"/>
      <c r="AF426" s="23"/>
      <c r="AG426" s="28"/>
      <c r="AH426" s="23"/>
      <c r="AI426" s="23"/>
    </row>
    <row r="427" spans="1:35" x14ac:dyDescent="0.15">
      <c r="A427" s="23"/>
      <c r="C427" s="23"/>
      <c r="D427" s="23"/>
      <c r="AE427" s="23"/>
      <c r="AF427" s="23"/>
      <c r="AG427" s="28"/>
      <c r="AH427" s="23"/>
      <c r="AI427" s="23"/>
    </row>
    <row r="428" spans="1:35" x14ac:dyDescent="0.15">
      <c r="A428" s="23"/>
      <c r="C428" s="23"/>
      <c r="D428" s="23"/>
      <c r="AE428" s="23"/>
      <c r="AF428" s="23"/>
      <c r="AG428" s="28"/>
      <c r="AH428" s="23"/>
      <c r="AI428" s="23"/>
    </row>
    <row r="429" spans="1:35" x14ac:dyDescent="0.15">
      <c r="A429" s="23"/>
      <c r="C429" s="23"/>
      <c r="D429" s="23"/>
      <c r="AE429" s="23"/>
      <c r="AF429" s="23"/>
      <c r="AG429" s="28"/>
      <c r="AH429" s="23"/>
      <c r="AI429" s="23"/>
    </row>
    <row r="430" spans="1:35" x14ac:dyDescent="0.15">
      <c r="A430" s="23"/>
      <c r="C430" s="23"/>
      <c r="D430" s="23"/>
      <c r="AE430" s="23"/>
      <c r="AF430" s="23"/>
      <c r="AG430" s="28"/>
      <c r="AH430" s="23"/>
      <c r="AI430" s="23"/>
    </row>
    <row r="431" spans="1:35" x14ac:dyDescent="0.15">
      <c r="A431" s="23"/>
      <c r="C431" s="23"/>
      <c r="D431" s="23"/>
      <c r="AE431" s="23"/>
      <c r="AF431" s="23"/>
      <c r="AG431" s="28"/>
      <c r="AH431" s="23"/>
      <c r="AI431" s="23"/>
    </row>
    <row r="432" spans="1:35" x14ac:dyDescent="0.15">
      <c r="A432" s="23"/>
      <c r="C432" s="23"/>
      <c r="D432" s="23"/>
      <c r="AE432" s="23"/>
      <c r="AF432" s="23"/>
      <c r="AG432" s="28"/>
      <c r="AH432" s="23"/>
      <c r="AI432" s="23"/>
    </row>
    <row r="433" spans="1:35" x14ac:dyDescent="0.15">
      <c r="A433" s="23"/>
      <c r="C433" s="23"/>
      <c r="D433" s="23"/>
      <c r="AE433" s="23"/>
      <c r="AF433" s="23"/>
      <c r="AG433" s="28"/>
      <c r="AH433" s="23"/>
      <c r="AI433" s="23"/>
    </row>
    <row r="434" spans="1:35" x14ac:dyDescent="0.15">
      <c r="A434" s="23"/>
      <c r="C434" s="23"/>
      <c r="D434" s="23"/>
      <c r="AE434" s="23"/>
      <c r="AF434" s="23"/>
      <c r="AG434" s="28"/>
      <c r="AH434" s="23"/>
      <c r="AI434" s="23"/>
    </row>
    <row r="435" spans="1:35" x14ac:dyDescent="0.15">
      <c r="A435" s="23"/>
      <c r="C435" s="23"/>
      <c r="D435" s="23"/>
      <c r="AE435" s="23"/>
      <c r="AF435" s="23"/>
      <c r="AG435" s="28"/>
      <c r="AH435" s="23"/>
      <c r="AI435" s="23"/>
    </row>
    <row r="436" spans="1:35" x14ac:dyDescent="0.15">
      <c r="A436" s="23"/>
      <c r="C436" s="23"/>
      <c r="D436" s="23"/>
      <c r="AE436" s="23"/>
      <c r="AF436" s="23"/>
      <c r="AG436" s="28"/>
      <c r="AH436" s="23"/>
      <c r="AI436" s="23"/>
    </row>
    <row r="437" spans="1:35" x14ac:dyDescent="0.15">
      <c r="A437" s="23"/>
      <c r="C437" s="23"/>
      <c r="D437" s="23"/>
      <c r="AE437" s="23"/>
      <c r="AF437" s="23"/>
      <c r="AG437" s="28"/>
      <c r="AH437" s="23"/>
      <c r="AI437" s="23"/>
    </row>
    <row r="438" spans="1:35" x14ac:dyDescent="0.15">
      <c r="A438" s="23"/>
      <c r="C438" s="23"/>
      <c r="D438" s="23"/>
      <c r="AE438" s="23"/>
      <c r="AF438" s="23"/>
      <c r="AG438" s="28"/>
      <c r="AH438" s="23"/>
      <c r="AI438" s="23"/>
    </row>
    <row r="439" spans="1:35" x14ac:dyDescent="0.15">
      <c r="A439" s="23"/>
      <c r="C439" s="23"/>
      <c r="D439" s="23"/>
      <c r="AE439" s="23"/>
      <c r="AF439" s="23"/>
      <c r="AG439" s="28"/>
      <c r="AH439" s="23"/>
      <c r="AI439" s="23"/>
    </row>
    <row r="440" spans="1:35" x14ac:dyDescent="0.15">
      <c r="A440" s="23"/>
      <c r="C440" s="23"/>
      <c r="D440" s="23"/>
      <c r="AE440" s="23"/>
      <c r="AF440" s="23"/>
      <c r="AG440" s="28"/>
      <c r="AH440" s="23"/>
      <c r="AI440" s="23"/>
    </row>
    <row r="441" spans="1:35" x14ac:dyDescent="0.15">
      <c r="A441" s="23"/>
      <c r="C441" s="23"/>
      <c r="D441" s="23"/>
      <c r="AE441" s="23"/>
      <c r="AF441" s="23"/>
      <c r="AG441" s="28"/>
      <c r="AH441" s="23"/>
      <c r="AI441" s="23"/>
    </row>
    <row r="442" spans="1:35" x14ac:dyDescent="0.15">
      <c r="A442" s="23"/>
      <c r="C442" s="23"/>
      <c r="D442" s="23"/>
      <c r="AE442" s="23"/>
      <c r="AF442" s="23"/>
      <c r="AG442" s="28"/>
      <c r="AH442" s="23"/>
      <c r="AI442" s="23"/>
    </row>
    <row r="443" spans="1:35" x14ac:dyDescent="0.15">
      <c r="A443" s="23"/>
      <c r="C443" s="23"/>
      <c r="D443" s="23"/>
      <c r="AE443" s="23"/>
      <c r="AF443" s="23"/>
      <c r="AG443" s="28"/>
      <c r="AH443" s="23"/>
      <c r="AI443" s="23"/>
    </row>
    <row r="444" spans="1:35" x14ac:dyDescent="0.15">
      <c r="A444" s="23"/>
      <c r="C444" s="23"/>
      <c r="D444" s="23"/>
      <c r="AE444" s="23"/>
      <c r="AF444" s="23"/>
      <c r="AG444" s="28"/>
      <c r="AH444" s="23"/>
      <c r="AI444" s="23"/>
    </row>
    <row r="445" spans="1:35" x14ac:dyDescent="0.15">
      <c r="A445" s="23"/>
      <c r="C445" s="23"/>
      <c r="D445" s="23"/>
      <c r="AE445" s="23"/>
      <c r="AF445" s="23"/>
      <c r="AG445" s="28"/>
      <c r="AH445" s="23"/>
      <c r="AI445" s="23"/>
    </row>
    <row r="446" spans="1:35" x14ac:dyDescent="0.15">
      <c r="A446" s="23"/>
      <c r="C446" s="23"/>
      <c r="D446" s="23"/>
      <c r="AE446" s="23"/>
      <c r="AF446" s="23"/>
      <c r="AG446" s="28"/>
      <c r="AH446" s="23"/>
      <c r="AI446" s="23"/>
    </row>
    <row r="447" spans="1:35" x14ac:dyDescent="0.15">
      <c r="A447" s="23"/>
      <c r="C447" s="23"/>
      <c r="D447" s="23"/>
      <c r="AE447" s="23"/>
      <c r="AF447" s="23"/>
      <c r="AG447" s="28"/>
      <c r="AH447" s="23"/>
      <c r="AI447" s="23"/>
    </row>
    <row r="448" spans="1:35" x14ac:dyDescent="0.15">
      <c r="A448" s="23"/>
      <c r="C448" s="23"/>
      <c r="D448" s="23"/>
      <c r="AE448" s="23"/>
      <c r="AF448" s="23"/>
      <c r="AG448" s="28"/>
      <c r="AH448" s="23"/>
      <c r="AI448" s="23"/>
    </row>
    <row r="449" spans="1:35" x14ac:dyDescent="0.15">
      <c r="A449" s="23"/>
      <c r="C449" s="23"/>
      <c r="D449" s="23"/>
      <c r="AE449" s="23"/>
      <c r="AF449" s="23"/>
      <c r="AG449" s="28"/>
      <c r="AH449" s="23"/>
      <c r="AI449" s="23"/>
    </row>
    <row r="450" spans="1:35" x14ac:dyDescent="0.15">
      <c r="A450" s="23"/>
      <c r="C450" s="23"/>
      <c r="D450" s="23"/>
      <c r="AE450" s="23"/>
      <c r="AF450" s="23"/>
      <c r="AG450" s="28"/>
      <c r="AH450" s="23"/>
      <c r="AI450" s="23"/>
    </row>
    <row r="451" spans="1:35" x14ac:dyDescent="0.15">
      <c r="A451" s="23"/>
      <c r="C451" s="23"/>
      <c r="D451" s="23"/>
      <c r="AE451" s="23"/>
      <c r="AF451" s="23"/>
      <c r="AG451" s="28"/>
      <c r="AH451" s="23"/>
      <c r="AI451" s="23"/>
    </row>
    <row r="452" spans="1:35" x14ac:dyDescent="0.15">
      <c r="A452" s="23"/>
      <c r="C452" s="23"/>
      <c r="D452" s="23"/>
      <c r="AE452" s="23"/>
      <c r="AF452" s="23"/>
      <c r="AG452" s="28"/>
      <c r="AH452" s="23"/>
      <c r="AI452" s="23"/>
    </row>
    <row r="453" spans="1:35" x14ac:dyDescent="0.15">
      <c r="A453" s="23"/>
      <c r="C453" s="23"/>
      <c r="D453" s="23"/>
      <c r="AE453" s="23"/>
      <c r="AF453" s="23"/>
      <c r="AG453" s="28"/>
      <c r="AH453" s="23"/>
      <c r="AI453" s="23"/>
    </row>
    <row r="454" spans="1:35" x14ac:dyDescent="0.15">
      <c r="A454" s="23"/>
      <c r="C454" s="23"/>
      <c r="D454" s="23"/>
      <c r="AE454" s="23"/>
      <c r="AF454" s="23"/>
      <c r="AG454" s="28"/>
      <c r="AH454" s="23"/>
      <c r="AI454" s="23"/>
    </row>
    <row r="455" spans="1:35" x14ac:dyDescent="0.15">
      <c r="A455" s="23"/>
      <c r="C455" s="23"/>
      <c r="D455" s="23"/>
      <c r="AE455" s="23"/>
      <c r="AF455" s="23"/>
      <c r="AG455" s="28"/>
      <c r="AH455" s="23"/>
      <c r="AI455" s="23"/>
    </row>
    <row r="456" spans="1:35" x14ac:dyDescent="0.15">
      <c r="A456" s="23"/>
      <c r="C456" s="23"/>
      <c r="D456" s="23"/>
      <c r="AE456" s="23"/>
      <c r="AF456" s="23"/>
      <c r="AG456" s="28"/>
      <c r="AH456" s="23"/>
      <c r="AI456" s="23"/>
    </row>
    <row r="457" spans="1:35" x14ac:dyDescent="0.15">
      <c r="A457" s="23"/>
      <c r="C457" s="23"/>
      <c r="D457" s="23"/>
      <c r="AE457" s="23"/>
      <c r="AF457" s="23"/>
      <c r="AG457" s="28"/>
      <c r="AH457" s="23"/>
      <c r="AI457" s="23"/>
    </row>
    <row r="458" spans="1:35" x14ac:dyDescent="0.15">
      <c r="A458" s="23"/>
      <c r="C458" s="23"/>
      <c r="D458" s="23"/>
      <c r="AE458" s="23"/>
      <c r="AF458" s="23"/>
      <c r="AG458" s="28"/>
      <c r="AH458" s="23"/>
      <c r="AI458" s="23"/>
    </row>
    <row r="459" spans="1:35" x14ac:dyDescent="0.15">
      <c r="A459" s="23"/>
      <c r="C459" s="23"/>
      <c r="D459" s="23"/>
      <c r="AE459" s="23"/>
      <c r="AF459" s="23"/>
      <c r="AG459" s="28"/>
      <c r="AH459" s="23"/>
      <c r="AI459" s="23"/>
    </row>
    <row r="460" spans="1:35" x14ac:dyDescent="0.15">
      <c r="A460" s="23"/>
      <c r="C460" s="23"/>
      <c r="D460" s="23"/>
      <c r="AE460" s="23"/>
      <c r="AF460" s="23"/>
      <c r="AG460" s="28"/>
      <c r="AH460" s="23"/>
      <c r="AI460" s="23"/>
    </row>
    <row r="461" spans="1:35" x14ac:dyDescent="0.15">
      <c r="A461" s="23"/>
      <c r="C461" s="23"/>
      <c r="D461" s="23"/>
      <c r="AE461" s="23"/>
      <c r="AF461" s="23"/>
      <c r="AG461" s="28"/>
      <c r="AH461" s="23"/>
      <c r="AI461" s="23"/>
    </row>
    <row r="462" spans="1:35" x14ac:dyDescent="0.15">
      <c r="A462" s="23"/>
      <c r="C462" s="23"/>
      <c r="D462" s="23"/>
      <c r="AE462" s="23"/>
      <c r="AF462" s="23"/>
      <c r="AG462" s="28"/>
      <c r="AH462" s="23"/>
      <c r="AI462" s="23"/>
    </row>
    <row r="463" spans="1:35" x14ac:dyDescent="0.15">
      <c r="A463" s="23"/>
      <c r="C463" s="23"/>
      <c r="D463" s="23"/>
      <c r="AE463" s="23"/>
      <c r="AF463" s="23"/>
      <c r="AG463" s="28"/>
      <c r="AH463" s="23"/>
      <c r="AI463" s="23"/>
    </row>
    <row r="464" spans="1:35" x14ac:dyDescent="0.15">
      <c r="A464" s="23"/>
      <c r="C464" s="23"/>
      <c r="D464" s="23"/>
      <c r="AE464" s="23"/>
      <c r="AF464" s="23"/>
      <c r="AG464" s="28"/>
      <c r="AH464" s="23"/>
      <c r="AI464" s="23"/>
    </row>
    <row r="465" spans="1:35" x14ac:dyDescent="0.15">
      <c r="A465" s="23"/>
      <c r="C465" s="23"/>
      <c r="D465" s="23"/>
      <c r="AE465" s="23"/>
      <c r="AF465" s="23"/>
      <c r="AG465" s="28"/>
      <c r="AH465" s="23"/>
      <c r="AI465" s="23"/>
    </row>
    <row r="466" spans="1:35" x14ac:dyDescent="0.15">
      <c r="A466" s="23"/>
      <c r="C466" s="23"/>
      <c r="D466" s="23"/>
      <c r="AE466" s="23"/>
      <c r="AF466" s="23"/>
      <c r="AG466" s="28"/>
      <c r="AH466" s="23"/>
      <c r="AI466" s="23"/>
    </row>
    <row r="467" spans="1:35" x14ac:dyDescent="0.15">
      <c r="A467" s="23"/>
      <c r="C467" s="23"/>
      <c r="D467" s="23"/>
      <c r="AE467" s="23"/>
      <c r="AF467" s="23"/>
      <c r="AG467" s="28"/>
      <c r="AH467" s="23"/>
      <c r="AI467" s="23"/>
    </row>
    <row r="468" spans="1:35" x14ac:dyDescent="0.15">
      <c r="A468" s="23"/>
      <c r="C468" s="23"/>
      <c r="D468" s="23"/>
      <c r="AE468" s="23"/>
      <c r="AF468" s="23"/>
      <c r="AG468" s="28"/>
      <c r="AH468" s="23"/>
      <c r="AI468" s="23"/>
    </row>
    <row r="469" spans="1:35" x14ac:dyDescent="0.15">
      <c r="A469" s="23"/>
      <c r="C469" s="23"/>
      <c r="D469" s="23"/>
      <c r="AE469" s="23"/>
      <c r="AF469" s="23"/>
      <c r="AG469" s="28"/>
      <c r="AH469" s="23"/>
      <c r="AI469" s="23"/>
    </row>
    <row r="470" spans="1:35" x14ac:dyDescent="0.15">
      <c r="A470" s="23"/>
      <c r="C470" s="23"/>
      <c r="D470" s="23"/>
      <c r="AE470" s="23"/>
      <c r="AF470" s="23"/>
      <c r="AG470" s="28"/>
      <c r="AH470" s="23"/>
      <c r="AI470" s="23"/>
    </row>
    <row r="471" spans="1:35" x14ac:dyDescent="0.15">
      <c r="A471" s="23"/>
      <c r="C471" s="23"/>
      <c r="D471" s="23"/>
      <c r="AE471" s="23"/>
      <c r="AF471" s="23"/>
      <c r="AG471" s="28"/>
      <c r="AH471" s="23"/>
      <c r="AI471" s="23"/>
    </row>
    <row r="472" spans="1:35" x14ac:dyDescent="0.15">
      <c r="A472" s="23"/>
      <c r="C472" s="23"/>
      <c r="D472" s="23"/>
      <c r="AE472" s="23"/>
      <c r="AF472" s="23"/>
      <c r="AG472" s="28"/>
      <c r="AH472" s="23"/>
      <c r="AI472" s="23"/>
    </row>
    <row r="473" spans="1:35" x14ac:dyDescent="0.15">
      <c r="A473" s="23"/>
      <c r="C473" s="23"/>
      <c r="D473" s="23"/>
      <c r="AE473" s="23"/>
      <c r="AF473" s="23"/>
      <c r="AG473" s="28"/>
      <c r="AH473" s="23"/>
      <c r="AI473" s="23"/>
    </row>
    <row r="474" spans="1:35" x14ac:dyDescent="0.15">
      <c r="A474" s="23"/>
      <c r="C474" s="23"/>
      <c r="D474" s="23"/>
      <c r="AE474" s="23"/>
      <c r="AF474" s="23"/>
      <c r="AG474" s="28"/>
      <c r="AH474" s="23"/>
      <c r="AI474" s="23"/>
    </row>
    <row r="475" spans="1:35" x14ac:dyDescent="0.15">
      <c r="A475" s="23"/>
      <c r="C475" s="23"/>
      <c r="D475" s="23"/>
      <c r="AE475" s="23"/>
      <c r="AF475" s="23"/>
      <c r="AG475" s="28"/>
      <c r="AH475" s="23"/>
      <c r="AI475" s="23"/>
    </row>
    <row r="476" spans="1:35" x14ac:dyDescent="0.15">
      <c r="A476" s="23"/>
      <c r="C476" s="23"/>
      <c r="D476" s="23"/>
      <c r="AE476" s="23"/>
      <c r="AF476" s="23"/>
      <c r="AG476" s="28"/>
      <c r="AH476" s="23"/>
      <c r="AI476" s="23"/>
    </row>
    <row r="477" spans="1:35" x14ac:dyDescent="0.15">
      <c r="A477" s="23"/>
      <c r="C477" s="23"/>
      <c r="D477" s="23"/>
      <c r="AE477" s="23"/>
      <c r="AF477" s="23"/>
      <c r="AG477" s="28"/>
      <c r="AH477" s="23"/>
      <c r="AI477" s="23"/>
    </row>
    <row r="478" spans="1:35" x14ac:dyDescent="0.15">
      <c r="A478" s="23"/>
      <c r="C478" s="23"/>
      <c r="D478" s="23"/>
      <c r="AE478" s="23"/>
      <c r="AF478" s="23"/>
      <c r="AG478" s="28"/>
      <c r="AH478" s="23"/>
      <c r="AI478" s="23"/>
    </row>
    <row r="479" spans="1:35" x14ac:dyDescent="0.15">
      <c r="A479" s="23"/>
      <c r="C479" s="23"/>
      <c r="D479" s="23"/>
      <c r="AE479" s="23"/>
      <c r="AF479" s="23"/>
      <c r="AG479" s="28"/>
      <c r="AH479" s="23"/>
      <c r="AI479" s="23"/>
    </row>
    <row r="480" spans="1:35" x14ac:dyDescent="0.15">
      <c r="A480" s="23"/>
      <c r="C480" s="23"/>
      <c r="D480" s="23"/>
      <c r="AE480" s="23"/>
      <c r="AF480" s="23"/>
      <c r="AG480" s="28"/>
      <c r="AH480" s="23"/>
      <c r="AI480" s="23"/>
    </row>
    <row r="481" spans="1:35" x14ac:dyDescent="0.15">
      <c r="A481" s="23"/>
      <c r="C481" s="23"/>
      <c r="D481" s="23"/>
      <c r="AE481" s="23"/>
      <c r="AF481" s="23"/>
      <c r="AG481" s="28"/>
      <c r="AH481" s="23"/>
      <c r="AI481" s="23"/>
    </row>
    <row r="482" spans="1:35" x14ac:dyDescent="0.15">
      <c r="A482" s="23"/>
      <c r="C482" s="23"/>
      <c r="D482" s="23"/>
      <c r="AE482" s="23"/>
      <c r="AF482" s="23"/>
      <c r="AG482" s="28"/>
      <c r="AH482" s="23"/>
      <c r="AI482" s="23"/>
    </row>
    <row r="483" spans="1:35" x14ac:dyDescent="0.15">
      <c r="A483" s="23"/>
      <c r="C483" s="23"/>
      <c r="D483" s="23"/>
      <c r="AE483" s="23"/>
      <c r="AF483" s="23"/>
      <c r="AG483" s="28"/>
      <c r="AH483" s="23"/>
      <c r="AI483" s="23"/>
    </row>
    <row r="484" spans="1:35" x14ac:dyDescent="0.15">
      <c r="A484" s="23"/>
      <c r="C484" s="23"/>
      <c r="D484" s="23"/>
      <c r="AE484" s="23"/>
      <c r="AF484" s="23"/>
      <c r="AG484" s="28"/>
      <c r="AH484" s="23"/>
      <c r="AI484" s="23"/>
    </row>
    <row r="485" spans="1:35" x14ac:dyDescent="0.15">
      <c r="A485" s="23"/>
      <c r="C485" s="23"/>
      <c r="D485" s="23"/>
      <c r="AE485" s="23"/>
      <c r="AF485" s="23"/>
      <c r="AG485" s="28"/>
      <c r="AH485" s="23"/>
      <c r="AI485" s="23"/>
    </row>
    <row r="486" spans="1:35" x14ac:dyDescent="0.15">
      <c r="A486" s="23"/>
      <c r="C486" s="23"/>
      <c r="D486" s="23"/>
      <c r="AE486" s="23"/>
      <c r="AF486" s="23"/>
      <c r="AG486" s="28"/>
      <c r="AH486" s="23"/>
      <c r="AI486" s="23"/>
    </row>
    <row r="487" spans="1:35" x14ac:dyDescent="0.15">
      <c r="A487" s="23"/>
      <c r="C487" s="23"/>
      <c r="D487" s="23"/>
      <c r="AE487" s="23"/>
      <c r="AF487" s="23"/>
      <c r="AG487" s="28"/>
      <c r="AH487" s="23"/>
      <c r="AI487" s="23"/>
    </row>
    <row r="488" spans="1:35" x14ac:dyDescent="0.15">
      <c r="A488" s="23"/>
      <c r="C488" s="23"/>
      <c r="D488" s="23"/>
      <c r="AE488" s="23"/>
      <c r="AF488" s="23"/>
      <c r="AG488" s="28"/>
      <c r="AH488" s="23"/>
      <c r="AI488" s="23"/>
    </row>
    <row r="489" spans="1:35" x14ac:dyDescent="0.15">
      <c r="A489" s="23"/>
      <c r="C489" s="23"/>
      <c r="D489" s="23"/>
      <c r="AE489" s="23"/>
      <c r="AF489" s="23"/>
      <c r="AG489" s="28"/>
      <c r="AH489" s="23"/>
      <c r="AI489" s="23"/>
    </row>
    <row r="490" spans="1:35" x14ac:dyDescent="0.15">
      <c r="A490" s="23"/>
      <c r="C490" s="23"/>
      <c r="D490" s="23"/>
      <c r="AE490" s="23"/>
      <c r="AF490" s="23"/>
      <c r="AG490" s="28"/>
      <c r="AH490" s="23"/>
      <c r="AI490" s="23"/>
    </row>
    <row r="491" spans="1:35" x14ac:dyDescent="0.15">
      <c r="A491" s="23"/>
      <c r="C491" s="23"/>
      <c r="D491" s="23"/>
      <c r="AE491" s="23"/>
      <c r="AF491" s="23"/>
      <c r="AG491" s="28"/>
      <c r="AH491" s="23"/>
      <c r="AI491" s="23"/>
    </row>
    <row r="492" spans="1:35" x14ac:dyDescent="0.15">
      <c r="A492" s="23"/>
      <c r="C492" s="23"/>
      <c r="D492" s="23"/>
      <c r="AE492" s="23"/>
      <c r="AF492" s="23"/>
      <c r="AG492" s="28"/>
      <c r="AH492" s="23"/>
      <c r="AI492" s="23"/>
    </row>
    <row r="493" spans="1:35" x14ac:dyDescent="0.15">
      <c r="A493" s="23"/>
      <c r="C493" s="23"/>
      <c r="D493" s="23"/>
      <c r="AE493" s="23"/>
      <c r="AF493" s="23"/>
      <c r="AG493" s="28"/>
      <c r="AH493" s="23"/>
      <c r="AI493" s="23"/>
    </row>
    <row r="494" spans="1:35" x14ac:dyDescent="0.15">
      <c r="A494" s="23"/>
      <c r="C494" s="23"/>
      <c r="D494" s="23"/>
      <c r="AE494" s="23"/>
      <c r="AF494" s="23"/>
      <c r="AG494" s="28"/>
      <c r="AH494" s="23"/>
      <c r="AI494" s="23"/>
    </row>
    <row r="495" spans="1:35" x14ac:dyDescent="0.15">
      <c r="A495" s="23"/>
      <c r="C495" s="23"/>
      <c r="D495" s="23"/>
      <c r="AE495" s="23"/>
      <c r="AF495" s="23"/>
      <c r="AG495" s="28"/>
      <c r="AH495" s="23"/>
      <c r="AI495" s="23"/>
    </row>
    <row r="496" spans="1:35" x14ac:dyDescent="0.15">
      <c r="A496" s="23"/>
      <c r="C496" s="23"/>
      <c r="D496" s="23"/>
      <c r="AE496" s="23"/>
      <c r="AF496" s="23"/>
      <c r="AG496" s="28"/>
      <c r="AH496" s="23"/>
      <c r="AI496" s="23"/>
    </row>
    <row r="497" spans="1:35" x14ac:dyDescent="0.15">
      <c r="A497" s="23"/>
      <c r="C497" s="23"/>
      <c r="D497" s="23"/>
      <c r="AE497" s="23"/>
      <c r="AF497" s="23"/>
      <c r="AG497" s="28"/>
      <c r="AH497" s="23"/>
      <c r="AI497" s="23"/>
    </row>
    <row r="498" spans="1:35" x14ac:dyDescent="0.15">
      <c r="A498" s="23"/>
      <c r="C498" s="23"/>
      <c r="D498" s="23"/>
      <c r="AE498" s="23"/>
      <c r="AF498" s="23"/>
      <c r="AG498" s="28"/>
      <c r="AH498" s="23"/>
      <c r="AI498" s="23"/>
    </row>
    <row r="499" spans="1:35" x14ac:dyDescent="0.15">
      <c r="A499" s="23"/>
      <c r="C499" s="23"/>
      <c r="D499" s="23"/>
      <c r="AE499" s="23"/>
      <c r="AF499" s="23"/>
      <c r="AG499" s="28"/>
      <c r="AH499" s="23"/>
      <c r="AI499" s="23"/>
    </row>
    <row r="500" spans="1:35" x14ac:dyDescent="0.15">
      <c r="A500" s="23"/>
      <c r="C500" s="23"/>
      <c r="D500" s="23"/>
      <c r="AE500" s="23"/>
      <c r="AF500" s="23"/>
      <c r="AG500" s="28"/>
      <c r="AH500" s="23"/>
      <c r="AI500" s="23"/>
    </row>
    <row r="501" spans="1:35" x14ac:dyDescent="0.15">
      <c r="A501" s="23"/>
      <c r="C501" s="23"/>
      <c r="D501" s="23"/>
      <c r="AE501" s="23"/>
      <c r="AF501" s="23"/>
      <c r="AG501" s="28"/>
      <c r="AH501" s="23"/>
      <c r="AI501" s="23"/>
    </row>
    <row r="502" spans="1:35" x14ac:dyDescent="0.15">
      <c r="A502" s="23"/>
      <c r="C502" s="23"/>
      <c r="D502" s="23"/>
      <c r="AE502" s="23"/>
      <c r="AF502" s="23"/>
      <c r="AG502" s="28"/>
      <c r="AH502" s="23"/>
      <c r="AI502" s="23"/>
    </row>
    <row r="503" spans="1:35" x14ac:dyDescent="0.15">
      <c r="A503" s="23"/>
      <c r="C503" s="23"/>
      <c r="D503" s="23"/>
      <c r="AE503" s="23"/>
      <c r="AF503" s="23"/>
      <c r="AG503" s="28"/>
      <c r="AH503" s="23"/>
      <c r="AI503" s="23"/>
    </row>
    <row r="504" spans="1:35" x14ac:dyDescent="0.15">
      <c r="A504" s="23"/>
      <c r="C504" s="23"/>
      <c r="D504" s="23"/>
      <c r="AE504" s="23"/>
      <c r="AF504" s="23"/>
      <c r="AG504" s="28"/>
      <c r="AH504" s="23"/>
      <c r="AI504" s="23"/>
    </row>
    <row r="505" spans="1:35" x14ac:dyDescent="0.15">
      <c r="A505" s="23"/>
      <c r="C505" s="23"/>
      <c r="D505" s="23"/>
      <c r="AE505" s="23"/>
      <c r="AF505" s="23"/>
      <c r="AG505" s="28"/>
      <c r="AH505" s="23"/>
      <c r="AI505" s="23"/>
    </row>
    <row r="506" spans="1:35" x14ac:dyDescent="0.15">
      <c r="A506" s="23"/>
      <c r="C506" s="23"/>
      <c r="D506" s="23"/>
      <c r="AE506" s="23"/>
      <c r="AF506" s="23"/>
      <c r="AG506" s="28"/>
      <c r="AH506" s="23"/>
      <c r="AI506" s="23"/>
    </row>
    <row r="507" spans="1:35" x14ac:dyDescent="0.15">
      <c r="A507" s="23"/>
      <c r="C507" s="23"/>
      <c r="D507" s="23"/>
      <c r="AE507" s="23"/>
      <c r="AF507" s="23"/>
      <c r="AG507" s="28"/>
      <c r="AH507" s="23"/>
      <c r="AI507" s="23"/>
    </row>
    <row r="508" spans="1:35" x14ac:dyDescent="0.15">
      <c r="A508" s="23"/>
      <c r="C508" s="23"/>
      <c r="D508" s="23"/>
      <c r="AE508" s="23"/>
      <c r="AF508" s="23"/>
      <c r="AG508" s="28"/>
      <c r="AH508" s="23"/>
      <c r="AI508" s="23"/>
    </row>
    <row r="509" spans="1:35" x14ac:dyDescent="0.15">
      <c r="A509" s="23"/>
      <c r="C509" s="23"/>
      <c r="D509" s="23"/>
      <c r="AE509" s="23"/>
      <c r="AF509" s="23"/>
      <c r="AG509" s="28"/>
      <c r="AH509" s="23"/>
      <c r="AI509" s="23"/>
    </row>
    <row r="510" spans="1:35" x14ac:dyDescent="0.15">
      <c r="A510" s="23"/>
      <c r="C510" s="23"/>
      <c r="D510" s="23"/>
      <c r="AE510" s="23"/>
      <c r="AF510" s="23"/>
      <c r="AG510" s="28"/>
      <c r="AH510" s="23"/>
      <c r="AI510" s="23"/>
    </row>
    <row r="511" spans="1:35" x14ac:dyDescent="0.15">
      <c r="A511" s="23"/>
      <c r="C511" s="23"/>
      <c r="D511" s="23"/>
      <c r="AE511" s="23"/>
      <c r="AF511" s="23"/>
      <c r="AG511" s="28"/>
      <c r="AH511" s="23"/>
      <c r="AI511" s="23"/>
    </row>
    <row r="512" spans="1:35" x14ac:dyDescent="0.15">
      <c r="A512" s="23"/>
      <c r="C512" s="23"/>
      <c r="D512" s="23"/>
      <c r="AE512" s="23"/>
      <c r="AF512" s="23"/>
      <c r="AG512" s="28"/>
      <c r="AH512" s="23"/>
      <c r="AI512" s="23"/>
    </row>
    <row r="513" spans="1:35" x14ac:dyDescent="0.15">
      <c r="A513" s="23"/>
      <c r="C513" s="23"/>
      <c r="D513" s="23"/>
      <c r="AE513" s="23"/>
      <c r="AF513" s="23"/>
      <c r="AG513" s="28"/>
      <c r="AH513" s="23"/>
      <c r="AI513" s="23"/>
    </row>
    <row r="514" spans="1:35" x14ac:dyDescent="0.15">
      <c r="A514" s="23"/>
      <c r="C514" s="23"/>
      <c r="D514" s="23"/>
      <c r="AE514" s="23"/>
      <c r="AF514" s="23"/>
      <c r="AG514" s="28"/>
      <c r="AH514" s="23"/>
      <c r="AI514" s="23"/>
    </row>
    <row r="515" spans="1:35" x14ac:dyDescent="0.15">
      <c r="A515" s="23"/>
      <c r="C515" s="23"/>
      <c r="D515" s="23"/>
      <c r="AE515" s="23"/>
      <c r="AF515" s="23"/>
      <c r="AG515" s="28"/>
      <c r="AH515" s="23"/>
      <c r="AI515" s="23"/>
    </row>
    <row r="516" spans="1:35" x14ac:dyDescent="0.15">
      <c r="A516" s="23"/>
      <c r="C516" s="23"/>
      <c r="D516" s="23"/>
      <c r="AE516" s="23"/>
      <c r="AF516" s="23"/>
      <c r="AG516" s="28"/>
      <c r="AH516" s="23"/>
      <c r="AI516" s="23"/>
    </row>
    <row r="517" spans="1:35" x14ac:dyDescent="0.15">
      <c r="A517" s="23"/>
      <c r="C517" s="23"/>
      <c r="D517" s="23"/>
      <c r="AE517" s="23"/>
      <c r="AF517" s="23"/>
      <c r="AG517" s="28"/>
      <c r="AH517" s="23"/>
      <c r="AI517" s="23"/>
    </row>
    <row r="518" spans="1:35" x14ac:dyDescent="0.15">
      <c r="A518" s="23"/>
      <c r="C518" s="23"/>
      <c r="D518" s="23"/>
      <c r="AE518" s="23"/>
      <c r="AF518" s="23"/>
      <c r="AG518" s="28"/>
      <c r="AH518" s="23"/>
      <c r="AI518" s="23"/>
    </row>
    <row r="519" spans="1:35" x14ac:dyDescent="0.15">
      <c r="A519" s="23"/>
      <c r="C519" s="23"/>
      <c r="D519" s="23"/>
      <c r="AE519" s="23"/>
      <c r="AF519" s="23"/>
      <c r="AG519" s="28"/>
      <c r="AH519" s="23"/>
      <c r="AI519" s="23"/>
    </row>
    <row r="520" spans="1:35" x14ac:dyDescent="0.15">
      <c r="A520" s="23"/>
      <c r="C520" s="23"/>
      <c r="D520" s="23"/>
      <c r="AE520" s="23"/>
      <c r="AF520" s="23"/>
      <c r="AG520" s="28"/>
      <c r="AH520" s="23"/>
      <c r="AI520" s="23"/>
    </row>
    <row r="521" spans="1:35" x14ac:dyDescent="0.15">
      <c r="A521" s="23"/>
      <c r="C521" s="23"/>
      <c r="D521" s="23"/>
      <c r="AE521" s="23"/>
      <c r="AF521" s="23"/>
      <c r="AG521" s="28"/>
      <c r="AH521" s="23"/>
      <c r="AI521" s="23"/>
    </row>
    <row r="522" spans="1:35" x14ac:dyDescent="0.15">
      <c r="A522" s="23"/>
      <c r="C522" s="23"/>
      <c r="D522" s="23"/>
      <c r="AE522" s="23"/>
      <c r="AF522" s="23"/>
      <c r="AG522" s="28"/>
      <c r="AH522" s="23"/>
      <c r="AI522" s="23"/>
    </row>
    <row r="523" spans="1:35" x14ac:dyDescent="0.15">
      <c r="A523" s="23"/>
      <c r="C523" s="23"/>
      <c r="D523" s="23"/>
      <c r="AE523" s="23"/>
      <c r="AF523" s="23"/>
      <c r="AG523" s="28"/>
      <c r="AH523" s="23"/>
      <c r="AI523" s="23"/>
    </row>
    <row r="524" spans="1:35" x14ac:dyDescent="0.15">
      <c r="A524" s="23"/>
      <c r="C524" s="23"/>
      <c r="D524" s="23"/>
      <c r="AE524" s="23"/>
      <c r="AF524" s="23"/>
      <c r="AG524" s="28"/>
      <c r="AH524" s="23"/>
      <c r="AI524" s="23"/>
    </row>
    <row r="525" spans="1:35" x14ac:dyDescent="0.15">
      <c r="A525" s="23"/>
      <c r="C525" s="23"/>
      <c r="D525" s="23"/>
      <c r="AE525" s="23"/>
      <c r="AF525" s="23"/>
      <c r="AG525" s="28"/>
      <c r="AH525" s="23"/>
      <c r="AI525" s="23"/>
    </row>
    <row r="526" spans="1:35" x14ac:dyDescent="0.15">
      <c r="A526" s="23"/>
      <c r="C526" s="23"/>
      <c r="D526" s="23"/>
      <c r="AE526" s="23"/>
      <c r="AF526" s="23"/>
      <c r="AG526" s="28"/>
      <c r="AH526" s="23"/>
      <c r="AI526" s="23"/>
    </row>
    <row r="527" spans="1:35" x14ac:dyDescent="0.15">
      <c r="A527" s="23"/>
      <c r="C527" s="23"/>
      <c r="D527" s="23"/>
      <c r="AE527" s="23"/>
      <c r="AF527" s="23"/>
      <c r="AG527" s="28"/>
      <c r="AH527" s="23"/>
      <c r="AI527" s="23"/>
    </row>
    <row r="528" spans="1:35" x14ac:dyDescent="0.15">
      <c r="A528" s="23"/>
      <c r="C528" s="23"/>
      <c r="D528" s="23"/>
      <c r="AE528" s="23"/>
      <c r="AF528" s="23"/>
      <c r="AG528" s="28"/>
      <c r="AH528" s="23"/>
      <c r="AI528" s="23"/>
    </row>
    <row r="529" spans="1:35" x14ac:dyDescent="0.15">
      <c r="A529" s="23"/>
      <c r="C529" s="23"/>
      <c r="D529" s="23"/>
      <c r="AE529" s="23"/>
      <c r="AF529" s="23"/>
      <c r="AG529" s="28"/>
      <c r="AH529" s="23"/>
      <c r="AI529" s="23"/>
    </row>
    <row r="530" spans="1:35" x14ac:dyDescent="0.15">
      <c r="A530" s="23"/>
      <c r="C530" s="23"/>
      <c r="D530" s="23"/>
      <c r="AE530" s="23"/>
      <c r="AF530" s="23"/>
      <c r="AG530" s="28"/>
      <c r="AH530" s="23"/>
      <c r="AI530" s="23"/>
    </row>
    <row r="531" spans="1:35" x14ac:dyDescent="0.15">
      <c r="A531" s="23"/>
      <c r="C531" s="23"/>
      <c r="D531" s="23"/>
      <c r="AE531" s="23"/>
      <c r="AF531" s="23"/>
      <c r="AG531" s="28"/>
      <c r="AH531" s="23"/>
      <c r="AI531" s="23"/>
    </row>
    <row r="532" spans="1:35" x14ac:dyDescent="0.15">
      <c r="A532" s="23"/>
      <c r="C532" s="23"/>
      <c r="D532" s="23"/>
      <c r="AE532" s="23"/>
      <c r="AF532" s="23"/>
      <c r="AG532" s="28"/>
      <c r="AH532" s="23"/>
      <c r="AI532" s="23"/>
    </row>
    <row r="533" spans="1:35" x14ac:dyDescent="0.15">
      <c r="A533" s="23"/>
      <c r="C533" s="23"/>
      <c r="D533" s="23"/>
      <c r="AE533" s="23"/>
      <c r="AF533" s="23"/>
      <c r="AG533" s="28"/>
      <c r="AH533" s="23"/>
      <c r="AI533" s="23"/>
    </row>
    <row r="534" spans="1:35" x14ac:dyDescent="0.15">
      <c r="A534" s="23"/>
      <c r="C534" s="23"/>
      <c r="D534" s="23"/>
      <c r="AE534" s="23"/>
      <c r="AF534" s="23"/>
      <c r="AG534" s="28"/>
      <c r="AH534" s="23"/>
      <c r="AI534" s="23"/>
    </row>
    <row r="535" spans="1:35" x14ac:dyDescent="0.15">
      <c r="A535" s="23"/>
      <c r="C535" s="23"/>
      <c r="D535" s="23"/>
      <c r="AE535" s="23"/>
      <c r="AF535" s="23"/>
      <c r="AG535" s="28"/>
      <c r="AH535" s="23"/>
      <c r="AI535" s="23"/>
    </row>
    <row r="536" spans="1:35" x14ac:dyDescent="0.15">
      <c r="A536" s="23"/>
      <c r="C536" s="23"/>
      <c r="D536" s="23"/>
      <c r="AE536" s="23"/>
      <c r="AF536" s="23"/>
      <c r="AG536" s="28"/>
      <c r="AH536" s="23"/>
      <c r="AI536" s="23"/>
    </row>
    <row r="537" spans="1:35" x14ac:dyDescent="0.15">
      <c r="A537" s="23"/>
      <c r="C537" s="23"/>
      <c r="D537" s="23"/>
      <c r="AE537" s="23"/>
      <c r="AF537" s="23"/>
      <c r="AG537" s="28"/>
      <c r="AH537" s="23"/>
      <c r="AI537" s="23"/>
    </row>
    <row r="538" spans="1:35" x14ac:dyDescent="0.15">
      <c r="A538" s="23"/>
      <c r="C538" s="23"/>
      <c r="D538" s="23"/>
      <c r="AE538" s="23"/>
      <c r="AF538" s="23"/>
      <c r="AG538" s="28"/>
      <c r="AH538" s="23"/>
      <c r="AI538" s="23"/>
    </row>
    <row r="539" spans="1:35" x14ac:dyDescent="0.15">
      <c r="A539" s="23"/>
      <c r="C539" s="23"/>
      <c r="D539" s="23"/>
      <c r="AE539" s="23"/>
      <c r="AF539" s="23"/>
      <c r="AG539" s="28"/>
      <c r="AH539" s="23"/>
      <c r="AI539" s="23"/>
    </row>
    <row r="540" spans="1:35" x14ac:dyDescent="0.15">
      <c r="A540" s="23"/>
      <c r="C540" s="23"/>
      <c r="D540" s="23"/>
      <c r="AE540" s="23"/>
      <c r="AF540" s="23"/>
      <c r="AG540" s="28"/>
      <c r="AH540" s="23"/>
      <c r="AI540" s="23"/>
    </row>
    <row r="541" spans="1:35" x14ac:dyDescent="0.15">
      <c r="A541" s="23"/>
      <c r="C541" s="23"/>
      <c r="D541" s="23"/>
      <c r="AE541" s="23"/>
      <c r="AF541" s="23"/>
      <c r="AG541" s="28"/>
      <c r="AH541" s="23"/>
      <c r="AI541" s="23"/>
    </row>
    <row r="542" spans="1:35" x14ac:dyDescent="0.15">
      <c r="A542" s="23"/>
      <c r="C542" s="23"/>
      <c r="D542" s="23"/>
      <c r="AE542" s="23"/>
      <c r="AF542" s="23"/>
      <c r="AG542" s="28"/>
      <c r="AH542" s="23"/>
      <c r="AI542" s="23"/>
    </row>
    <row r="543" spans="1:35" x14ac:dyDescent="0.15">
      <c r="A543" s="23"/>
      <c r="C543" s="23"/>
      <c r="D543" s="23"/>
      <c r="AE543" s="23"/>
      <c r="AF543" s="23"/>
      <c r="AG543" s="28"/>
      <c r="AH543" s="23"/>
      <c r="AI543" s="23"/>
    </row>
    <row r="544" spans="1:35" x14ac:dyDescent="0.15">
      <c r="A544" s="23"/>
      <c r="C544" s="23"/>
      <c r="D544" s="23"/>
      <c r="AE544" s="23"/>
      <c r="AF544" s="23"/>
      <c r="AG544" s="28"/>
      <c r="AH544" s="23"/>
      <c r="AI544" s="23"/>
    </row>
    <row r="545" spans="1:35" x14ac:dyDescent="0.15">
      <c r="A545" s="23"/>
      <c r="C545" s="23"/>
      <c r="D545" s="23"/>
      <c r="AE545" s="23"/>
      <c r="AF545" s="23"/>
      <c r="AG545" s="28"/>
      <c r="AH545" s="23"/>
      <c r="AI545" s="23"/>
    </row>
    <row r="546" spans="1:35" x14ac:dyDescent="0.15">
      <c r="A546" s="23"/>
      <c r="C546" s="23"/>
      <c r="D546" s="23"/>
      <c r="AE546" s="23"/>
      <c r="AF546" s="23"/>
      <c r="AG546" s="28"/>
      <c r="AH546" s="23"/>
      <c r="AI546" s="23"/>
    </row>
    <row r="547" spans="1:35" x14ac:dyDescent="0.15">
      <c r="A547" s="23"/>
      <c r="C547" s="23"/>
      <c r="D547" s="23"/>
      <c r="AE547" s="23"/>
      <c r="AF547" s="23"/>
      <c r="AG547" s="28"/>
      <c r="AH547" s="23"/>
      <c r="AI547" s="23"/>
    </row>
    <row r="548" spans="1:35" x14ac:dyDescent="0.15">
      <c r="A548" s="23"/>
      <c r="C548" s="23"/>
      <c r="D548" s="23"/>
      <c r="AE548" s="23"/>
      <c r="AF548" s="23"/>
      <c r="AG548" s="28"/>
      <c r="AH548" s="23"/>
      <c r="AI548" s="23"/>
    </row>
    <row r="549" spans="1:35" x14ac:dyDescent="0.15">
      <c r="A549" s="23"/>
      <c r="C549" s="23"/>
      <c r="D549" s="23"/>
      <c r="AE549" s="23"/>
      <c r="AF549" s="23"/>
      <c r="AG549" s="28"/>
      <c r="AH549" s="23"/>
      <c r="AI549" s="23"/>
    </row>
    <row r="550" spans="1:35" x14ac:dyDescent="0.15">
      <c r="A550" s="23"/>
      <c r="C550" s="23"/>
      <c r="D550" s="23"/>
      <c r="AE550" s="23"/>
      <c r="AF550" s="23"/>
      <c r="AG550" s="28"/>
      <c r="AH550" s="23"/>
      <c r="AI550" s="23"/>
    </row>
    <row r="551" spans="1:35" x14ac:dyDescent="0.15">
      <c r="A551" s="23"/>
      <c r="C551" s="23"/>
      <c r="D551" s="23"/>
      <c r="AE551" s="23"/>
      <c r="AF551" s="23"/>
      <c r="AG551" s="28"/>
      <c r="AH551" s="23"/>
      <c r="AI551" s="23"/>
    </row>
    <row r="552" spans="1:35" x14ac:dyDescent="0.15">
      <c r="A552" s="23"/>
      <c r="C552" s="23"/>
      <c r="D552" s="23"/>
      <c r="AE552" s="23"/>
      <c r="AF552" s="23"/>
      <c r="AG552" s="28"/>
      <c r="AH552" s="23"/>
      <c r="AI552" s="23"/>
    </row>
    <row r="553" spans="1:35" x14ac:dyDescent="0.15">
      <c r="A553" s="23"/>
      <c r="C553" s="23"/>
      <c r="D553" s="23"/>
      <c r="AE553" s="23"/>
      <c r="AF553" s="23"/>
      <c r="AG553" s="28"/>
      <c r="AH553" s="23"/>
      <c r="AI553" s="23"/>
    </row>
    <row r="554" spans="1:35" x14ac:dyDescent="0.15">
      <c r="A554" s="23"/>
      <c r="C554" s="23"/>
      <c r="D554" s="23"/>
      <c r="AE554" s="23"/>
      <c r="AF554" s="23"/>
      <c r="AG554" s="28"/>
      <c r="AH554" s="23"/>
      <c r="AI554" s="23"/>
    </row>
    <row r="555" spans="1:35" x14ac:dyDescent="0.15">
      <c r="A555" s="23"/>
      <c r="C555" s="23"/>
      <c r="D555" s="23"/>
      <c r="AE555" s="23"/>
      <c r="AF555" s="23"/>
      <c r="AG555" s="28"/>
      <c r="AH555" s="23"/>
      <c r="AI555" s="23"/>
    </row>
    <row r="556" spans="1:35" x14ac:dyDescent="0.15">
      <c r="A556" s="23"/>
      <c r="C556" s="23"/>
      <c r="D556" s="23"/>
      <c r="AE556" s="23"/>
      <c r="AF556" s="23"/>
      <c r="AG556" s="28"/>
      <c r="AH556" s="23"/>
      <c r="AI556" s="23"/>
    </row>
    <row r="557" spans="1:35" x14ac:dyDescent="0.15">
      <c r="A557" s="23"/>
      <c r="C557" s="23"/>
      <c r="D557" s="23"/>
      <c r="AE557" s="23"/>
      <c r="AF557" s="23"/>
      <c r="AG557" s="28"/>
      <c r="AH557" s="23"/>
      <c r="AI557" s="23"/>
    </row>
    <row r="558" spans="1:35" x14ac:dyDescent="0.15">
      <c r="A558" s="23"/>
      <c r="C558" s="23"/>
      <c r="D558" s="23"/>
      <c r="AE558" s="23"/>
      <c r="AF558" s="23"/>
      <c r="AG558" s="28"/>
      <c r="AH558" s="23"/>
      <c r="AI558" s="23"/>
    </row>
    <row r="559" spans="1:35" x14ac:dyDescent="0.15">
      <c r="A559" s="23"/>
      <c r="C559" s="23"/>
      <c r="D559" s="23"/>
      <c r="AE559" s="23"/>
      <c r="AF559" s="23"/>
      <c r="AG559" s="28"/>
      <c r="AH559" s="23"/>
      <c r="AI559" s="23"/>
    </row>
    <row r="560" spans="1:35" x14ac:dyDescent="0.15">
      <c r="A560" s="23"/>
      <c r="C560" s="23"/>
      <c r="D560" s="23"/>
      <c r="AE560" s="23"/>
      <c r="AF560" s="23"/>
      <c r="AG560" s="28"/>
      <c r="AH560" s="23"/>
      <c r="AI560" s="23"/>
    </row>
    <row r="561" spans="1:35" x14ac:dyDescent="0.15">
      <c r="A561" s="23"/>
      <c r="C561" s="23"/>
      <c r="D561" s="23"/>
      <c r="AE561" s="23"/>
      <c r="AF561" s="23"/>
      <c r="AG561" s="28"/>
      <c r="AH561" s="23"/>
      <c r="AI561" s="23"/>
    </row>
    <row r="562" spans="1:35" x14ac:dyDescent="0.15">
      <c r="A562" s="23"/>
      <c r="C562" s="23"/>
      <c r="D562" s="23"/>
      <c r="AE562" s="23"/>
      <c r="AF562" s="23"/>
      <c r="AG562" s="28"/>
      <c r="AH562" s="23"/>
      <c r="AI562" s="23"/>
    </row>
    <row r="563" spans="1:35" x14ac:dyDescent="0.15">
      <c r="A563" s="23"/>
      <c r="C563" s="23"/>
      <c r="D563" s="23"/>
      <c r="AE563" s="23"/>
      <c r="AF563" s="23"/>
      <c r="AG563" s="28"/>
      <c r="AH563" s="23"/>
      <c r="AI563" s="23"/>
    </row>
    <row r="564" spans="1:35" x14ac:dyDescent="0.15">
      <c r="A564" s="23"/>
      <c r="C564" s="23"/>
      <c r="D564" s="23"/>
      <c r="AE564" s="23"/>
      <c r="AF564" s="23"/>
      <c r="AG564" s="28"/>
      <c r="AH564" s="23"/>
      <c r="AI564" s="23"/>
    </row>
    <row r="565" spans="1:35" x14ac:dyDescent="0.15">
      <c r="A565" s="23"/>
      <c r="C565" s="23"/>
      <c r="D565" s="23"/>
      <c r="AE565" s="23"/>
      <c r="AF565" s="23"/>
      <c r="AG565" s="28"/>
      <c r="AH565" s="23"/>
      <c r="AI565" s="23"/>
    </row>
    <row r="566" spans="1:35" x14ac:dyDescent="0.15">
      <c r="A566" s="23"/>
      <c r="C566" s="23"/>
      <c r="D566" s="23"/>
      <c r="AE566" s="23"/>
      <c r="AF566" s="23"/>
      <c r="AG566" s="28"/>
      <c r="AH566" s="23"/>
      <c r="AI566" s="23"/>
    </row>
    <row r="567" spans="1:35" x14ac:dyDescent="0.15">
      <c r="A567" s="23"/>
      <c r="C567" s="23"/>
      <c r="D567" s="23"/>
      <c r="AE567" s="23"/>
      <c r="AF567" s="23"/>
      <c r="AG567" s="28"/>
      <c r="AH567" s="23"/>
      <c r="AI567" s="23"/>
    </row>
    <row r="568" spans="1:35" x14ac:dyDescent="0.15">
      <c r="A568" s="23"/>
      <c r="C568" s="23"/>
      <c r="D568" s="23"/>
      <c r="AE568" s="23"/>
      <c r="AF568" s="23"/>
      <c r="AG568" s="28"/>
      <c r="AH568" s="23"/>
      <c r="AI568" s="23"/>
    </row>
    <row r="569" spans="1:35" x14ac:dyDescent="0.15">
      <c r="A569" s="23"/>
      <c r="C569" s="23"/>
      <c r="D569" s="23"/>
      <c r="AE569" s="23"/>
      <c r="AF569" s="23"/>
      <c r="AG569" s="28"/>
      <c r="AH569" s="23"/>
      <c r="AI569" s="23"/>
    </row>
    <row r="570" spans="1:35" x14ac:dyDescent="0.15">
      <c r="A570" s="23"/>
      <c r="C570" s="23"/>
      <c r="D570" s="23"/>
      <c r="AE570" s="23"/>
      <c r="AF570" s="23"/>
      <c r="AG570" s="28"/>
      <c r="AH570" s="23"/>
      <c r="AI570" s="23"/>
    </row>
    <row r="571" spans="1:35" x14ac:dyDescent="0.15">
      <c r="A571" s="23"/>
      <c r="C571" s="23"/>
      <c r="D571" s="23"/>
      <c r="AE571" s="23"/>
      <c r="AF571" s="23"/>
      <c r="AG571" s="28"/>
      <c r="AH571" s="23"/>
      <c r="AI571" s="23"/>
    </row>
    <row r="572" spans="1:35" x14ac:dyDescent="0.15">
      <c r="A572" s="23"/>
      <c r="C572" s="23"/>
      <c r="D572" s="23"/>
      <c r="AE572" s="23"/>
      <c r="AF572" s="23"/>
      <c r="AG572" s="28"/>
      <c r="AH572" s="23"/>
      <c r="AI572" s="23"/>
    </row>
    <row r="573" spans="1:35" x14ac:dyDescent="0.15">
      <c r="A573" s="23"/>
      <c r="C573" s="23"/>
      <c r="D573" s="23"/>
      <c r="AE573" s="23"/>
      <c r="AF573" s="23"/>
      <c r="AG573" s="28"/>
      <c r="AH573" s="23"/>
      <c r="AI573" s="23"/>
    </row>
    <row r="574" spans="1:35" x14ac:dyDescent="0.15">
      <c r="A574" s="23"/>
      <c r="C574" s="23"/>
      <c r="D574" s="23"/>
      <c r="AE574" s="23"/>
      <c r="AF574" s="23"/>
      <c r="AG574" s="28"/>
      <c r="AH574" s="23"/>
      <c r="AI574" s="23"/>
    </row>
    <row r="575" spans="1:35" x14ac:dyDescent="0.15">
      <c r="A575" s="23"/>
      <c r="C575" s="23"/>
      <c r="D575" s="23"/>
      <c r="AE575" s="23"/>
      <c r="AF575" s="23"/>
      <c r="AG575" s="28"/>
      <c r="AH575" s="23"/>
      <c r="AI575" s="23"/>
    </row>
    <row r="576" spans="1:35" x14ac:dyDescent="0.15">
      <c r="A576" s="23"/>
      <c r="C576" s="23"/>
      <c r="D576" s="23"/>
      <c r="AE576" s="23"/>
      <c r="AF576" s="23"/>
      <c r="AG576" s="28"/>
      <c r="AH576" s="23"/>
      <c r="AI576" s="23"/>
    </row>
    <row r="577" spans="1:35" x14ac:dyDescent="0.15">
      <c r="A577" s="23"/>
      <c r="C577" s="23"/>
      <c r="D577" s="23"/>
      <c r="AE577" s="23"/>
      <c r="AF577" s="23"/>
      <c r="AG577" s="28"/>
      <c r="AH577" s="23"/>
      <c r="AI577" s="23"/>
    </row>
    <row r="578" spans="1:35" x14ac:dyDescent="0.15">
      <c r="A578" s="23"/>
      <c r="C578" s="23"/>
      <c r="D578" s="23"/>
      <c r="AE578" s="23"/>
      <c r="AF578" s="23"/>
      <c r="AG578" s="28"/>
      <c r="AH578" s="23"/>
      <c r="AI578" s="23"/>
    </row>
    <row r="579" spans="1:35" x14ac:dyDescent="0.15">
      <c r="A579" s="23"/>
      <c r="C579" s="23"/>
      <c r="D579" s="23"/>
      <c r="AE579" s="23"/>
      <c r="AF579" s="23"/>
      <c r="AG579" s="28"/>
      <c r="AH579" s="23"/>
      <c r="AI579" s="23"/>
    </row>
    <row r="580" spans="1:35" x14ac:dyDescent="0.15">
      <c r="A580" s="23"/>
      <c r="C580" s="23"/>
      <c r="D580" s="23"/>
      <c r="AE580" s="23"/>
      <c r="AF580" s="23"/>
      <c r="AG580" s="28"/>
      <c r="AH580" s="23"/>
      <c r="AI580" s="23"/>
    </row>
    <row r="581" spans="1:35" x14ac:dyDescent="0.15">
      <c r="A581" s="23"/>
      <c r="C581" s="23"/>
      <c r="D581" s="23"/>
      <c r="AE581" s="23"/>
      <c r="AF581" s="23"/>
      <c r="AG581" s="28"/>
      <c r="AH581" s="23"/>
      <c r="AI581" s="23"/>
    </row>
    <row r="582" spans="1:35" x14ac:dyDescent="0.15">
      <c r="A582" s="23"/>
      <c r="C582" s="23"/>
      <c r="D582" s="23"/>
      <c r="AE582" s="23"/>
      <c r="AF582" s="23"/>
      <c r="AG582" s="28"/>
      <c r="AH582" s="23"/>
      <c r="AI582" s="23"/>
    </row>
    <row r="583" spans="1:35" x14ac:dyDescent="0.15">
      <c r="A583" s="23"/>
      <c r="C583" s="23"/>
      <c r="D583" s="23"/>
      <c r="AE583" s="23"/>
      <c r="AF583" s="23"/>
      <c r="AG583" s="28"/>
      <c r="AH583" s="23"/>
      <c r="AI583" s="23"/>
    </row>
    <row r="584" spans="1:35" x14ac:dyDescent="0.15">
      <c r="A584" s="23"/>
      <c r="C584" s="23"/>
      <c r="D584" s="23"/>
      <c r="AE584" s="23"/>
      <c r="AF584" s="23"/>
      <c r="AG584" s="28"/>
      <c r="AH584" s="23"/>
      <c r="AI584" s="23"/>
    </row>
    <row r="585" spans="1:35" x14ac:dyDescent="0.15">
      <c r="A585" s="23"/>
      <c r="C585" s="23"/>
      <c r="D585" s="23"/>
      <c r="AE585" s="23"/>
      <c r="AF585" s="23"/>
      <c r="AG585" s="28"/>
      <c r="AH585" s="23"/>
      <c r="AI585" s="23"/>
    </row>
    <row r="586" spans="1:35" x14ac:dyDescent="0.15">
      <c r="A586" s="23"/>
      <c r="C586" s="23"/>
      <c r="D586" s="23"/>
      <c r="AE586" s="23"/>
      <c r="AF586" s="23"/>
      <c r="AG586" s="28"/>
      <c r="AH586" s="23"/>
      <c r="AI586" s="23"/>
    </row>
    <row r="587" spans="1:35" x14ac:dyDescent="0.15">
      <c r="A587" s="23"/>
      <c r="C587" s="23"/>
      <c r="D587" s="23"/>
      <c r="AE587" s="23"/>
      <c r="AF587" s="23"/>
      <c r="AG587" s="28"/>
      <c r="AH587" s="23"/>
      <c r="AI587" s="23"/>
    </row>
    <row r="588" spans="1:35" x14ac:dyDescent="0.15">
      <c r="A588" s="23"/>
      <c r="C588" s="23"/>
      <c r="D588" s="23"/>
      <c r="AE588" s="23"/>
      <c r="AF588" s="23"/>
      <c r="AG588" s="28"/>
      <c r="AH588" s="23"/>
      <c r="AI588" s="23"/>
    </row>
    <row r="589" spans="1:35" x14ac:dyDescent="0.15">
      <c r="A589" s="23"/>
      <c r="C589" s="23"/>
      <c r="D589" s="23"/>
      <c r="AE589" s="23"/>
      <c r="AF589" s="23"/>
      <c r="AG589" s="28"/>
      <c r="AH589" s="23"/>
      <c r="AI589" s="23"/>
    </row>
    <row r="590" spans="1:35" x14ac:dyDescent="0.15">
      <c r="A590" s="23"/>
      <c r="C590" s="23"/>
      <c r="D590" s="23"/>
      <c r="AE590" s="23"/>
      <c r="AF590" s="23"/>
      <c r="AG590" s="28"/>
      <c r="AH590" s="23"/>
      <c r="AI590" s="23"/>
    </row>
    <row r="591" spans="1:35" x14ac:dyDescent="0.15">
      <c r="A591" s="23"/>
      <c r="C591" s="23"/>
      <c r="D591" s="23"/>
      <c r="AE591" s="23"/>
      <c r="AF591" s="23"/>
      <c r="AG591" s="28"/>
      <c r="AH591" s="23"/>
      <c r="AI591" s="23"/>
    </row>
    <row r="592" spans="1:35" x14ac:dyDescent="0.15">
      <c r="A592" s="23"/>
      <c r="C592" s="23"/>
      <c r="D592" s="23"/>
      <c r="AE592" s="23"/>
      <c r="AF592" s="23"/>
      <c r="AG592" s="28"/>
      <c r="AH592" s="23"/>
      <c r="AI592" s="23"/>
    </row>
    <row r="593" spans="1:35" x14ac:dyDescent="0.15">
      <c r="A593" s="23"/>
      <c r="C593" s="23"/>
      <c r="D593" s="23"/>
      <c r="AE593" s="23"/>
      <c r="AF593" s="23"/>
      <c r="AG593" s="28"/>
      <c r="AH593" s="23"/>
      <c r="AI593" s="23"/>
    </row>
    <row r="594" spans="1:35" x14ac:dyDescent="0.15">
      <c r="A594" s="23"/>
      <c r="C594" s="23"/>
      <c r="D594" s="23"/>
      <c r="AE594" s="23"/>
      <c r="AF594" s="23"/>
      <c r="AG594" s="28"/>
      <c r="AH594" s="23"/>
      <c r="AI594" s="23"/>
    </row>
    <row r="595" spans="1:35" x14ac:dyDescent="0.15">
      <c r="A595" s="23"/>
      <c r="C595" s="23"/>
      <c r="D595" s="23"/>
      <c r="AE595" s="23"/>
      <c r="AF595" s="23"/>
      <c r="AG595" s="28"/>
      <c r="AH595" s="23"/>
      <c r="AI595" s="23"/>
    </row>
    <row r="596" spans="1:35" x14ac:dyDescent="0.15">
      <c r="A596" s="23"/>
      <c r="C596" s="23"/>
      <c r="D596" s="23"/>
      <c r="AE596" s="23"/>
      <c r="AF596" s="23"/>
      <c r="AG596" s="28"/>
      <c r="AH596" s="23"/>
      <c r="AI596" s="23"/>
    </row>
    <row r="597" spans="1:35" x14ac:dyDescent="0.15">
      <c r="A597" s="23"/>
      <c r="C597" s="23"/>
      <c r="D597" s="23"/>
      <c r="AE597" s="23"/>
      <c r="AF597" s="23"/>
      <c r="AG597" s="28"/>
      <c r="AH597" s="23"/>
      <c r="AI597" s="23"/>
    </row>
    <row r="598" spans="1:35" x14ac:dyDescent="0.15">
      <c r="A598" s="23"/>
      <c r="C598" s="23"/>
      <c r="D598" s="23"/>
      <c r="AE598" s="23"/>
      <c r="AF598" s="23"/>
      <c r="AG598" s="28"/>
      <c r="AH598" s="23"/>
      <c r="AI598" s="23"/>
    </row>
    <row r="599" spans="1:35" x14ac:dyDescent="0.15">
      <c r="A599" s="23"/>
      <c r="C599" s="23"/>
      <c r="D599" s="23"/>
      <c r="AE599" s="23"/>
      <c r="AF599" s="23"/>
      <c r="AG599" s="28"/>
      <c r="AH599" s="23"/>
      <c r="AI599" s="23"/>
    </row>
    <row r="600" spans="1:35" x14ac:dyDescent="0.15">
      <c r="A600" s="23"/>
      <c r="C600" s="23"/>
      <c r="D600" s="23"/>
      <c r="AE600" s="23"/>
      <c r="AF600" s="23"/>
      <c r="AG600" s="28"/>
      <c r="AH600" s="23"/>
      <c r="AI600" s="23"/>
    </row>
    <row r="601" spans="1:35" x14ac:dyDescent="0.15">
      <c r="A601" s="23"/>
      <c r="C601" s="23"/>
      <c r="D601" s="23"/>
      <c r="AE601" s="23"/>
      <c r="AF601" s="23"/>
      <c r="AG601" s="28"/>
      <c r="AH601" s="23"/>
      <c r="AI601" s="23"/>
    </row>
    <row r="602" spans="1:35" x14ac:dyDescent="0.15">
      <c r="A602" s="23"/>
      <c r="C602" s="23"/>
      <c r="D602" s="23"/>
      <c r="AE602" s="23"/>
      <c r="AF602" s="23"/>
      <c r="AG602" s="28"/>
      <c r="AH602" s="23"/>
      <c r="AI602" s="23"/>
    </row>
    <row r="603" spans="1:35" x14ac:dyDescent="0.15">
      <c r="A603" s="23"/>
      <c r="C603" s="23"/>
      <c r="D603" s="23"/>
      <c r="AE603" s="23"/>
      <c r="AF603" s="23"/>
      <c r="AG603" s="28"/>
      <c r="AH603" s="23"/>
      <c r="AI603" s="23"/>
    </row>
    <row r="604" spans="1:35" x14ac:dyDescent="0.15">
      <c r="A604" s="23"/>
      <c r="C604" s="23"/>
      <c r="D604" s="23"/>
      <c r="AE604" s="23"/>
      <c r="AF604" s="23"/>
      <c r="AG604" s="28"/>
      <c r="AH604" s="23"/>
      <c r="AI604" s="23"/>
    </row>
    <row r="605" spans="1:35" x14ac:dyDescent="0.15">
      <c r="A605" s="23"/>
      <c r="C605" s="23"/>
      <c r="D605" s="23"/>
      <c r="AE605" s="23"/>
      <c r="AF605" s="23"/>
      <c r="AG605" s="28"/>
      <c r="AH605" s="23"/>
      <c r="AI605" s="23"/>
    </row>
    <row r="606" spans="1:35" x14ac:dyDescent="0.15">
      <c r="A606" s="23"/>
      <c r="C606" s="23"/>
      <c r="D606" s="23"/>
      <c r="AE606" s="23"/>
      <c r="AF606" s="23"/>
      <c r="AG606" s="28"/>
      <c r="AH606" s="23"/>
      <c r="AI606" s="23"/>
    </row>
    <row r="607" spans="1:35" x14ac:dyDescent="0.15">
      <c r="A607" s="23"/>
      <c r="C607" s="23"/>
      <c r="D607" s="23"/>
      <c r="AE607" s="23"/>
      <c r="AF607" s="23"/>
      <c r="AG607" s="28"/>
      <c r="AH607" s="23"/>
      <c r="AI607" s="23"/>
    </row>
    <row r="608" spans="1:35" x14ac:dyDescent="0.15">
      <c r="A608" s="23"/>
      <c r="C608" s="23"/>
      <c r="D608" s="23"/>
      <c r="AE608" s="23"/>
      <c r="AF608" s="23"/>
      <c r="AG608" s="28"/>
      <c r="AH608" s="23"/>
      <c r="AI608" s="23"/>
    </row>
    <row r="609" spans="1:35" x14ac:dyDescent="0.15">
      <c r="A609" s="23"/>
      <c r="C609" s="23"/>
      <c r="D609" s="23"/>
      <c r="AE609" s="23"/>
      <c r="AF609" s="23"/>
      <c r="AG609" s="28"/>
      <c r="AH609" s="23"/>
      <c r="AI609" s="23"/>
    </row>
    <row r="610" spans="1:35" x14ac:dyDescent="0.15">
      <c r="A610" s="23"/>
      <c r="C610" s="23"/>
      <c r="D610" s="23"/>
      <c r="AE610" s="23"/>
      <c r="AF610" s="23"/>
      <c r="AG610" s="28"/>
      <c r="AH610" s="23"/>
      <c r="AI610" s="23"/>
    </row>
    <row r="611" spans="1:35" x14ac:dyDescent="0.15">
      <c r="A611" s="23"/>
      <c r="C611" s="23"/>
      <c r="D611" s="23"/>
      <c r="AE611" s="23"/>
      <c r="AF611" s="23"/>
      <c r="AG611" s="28"/>
      <c r="AH611" s="23"/>
      <c r="AI611" s="23"/>
    </row>
    <row r="612" spans="1:35" x14ac:dyDescent="0.15">
      <c r="A612" s="23"/>
      <c r="C612" s="23"/>
      <c r="D612" s="23"/>
      <c r="AE612" s="23"/>
      <c r="AF612" s="23"/>
      <c r="AG612" s="28"/>
      <c r="AH612" s="23"/>
      <c r="AI612" s="23"/>
    </row>
    <row r="613" spans="1:35" x14ac:dyDescent="0.15">
      <c r="A613" s="23"/>
      <c r="C613" s="23"/>
      <c r="D613" s="23"/>
      <c r="AE613" s="23"/>
      <c r="AF613" s="23"/>
      <c r="AG613" s="28"/>
      <c r="AH613" s="23"/>
      <c r="AI613" s="23"/>
    </row>
    <row r="614" spans="1:35" x14ac:dyDescent="0.15">
      <c r="A614" s="23"/>
      <c r="C614" s="23"/>
      <c r="D614" s="23"/>
      <c r="AE614" s="23"/>
      <c r="AF614" s="23"/>
      <c r="AG614" s="28"/>
      <c r="AH614" s="23"/>
      <c r="AI614" s="23"/>
    </row>
    <row r="615" spans="1:35" x14ac:dyDescent="0.15">
      <c r="A615" s="23"/>
      <c r="C615" s="23"/>
      <c r="D615" s="23"/>
      <c r="AE615" s="23"/>
      <c r="AF615" s="23"/>
      <c r="AG615" s="28"/>
      <c r="AH615" s="23"/>
      <c r="AI615" s="23"/>
    </row>
    <row r="616" spans="1:35" x14ac:dyDescent="0.15">
      <c r="A616" s="23"/>
      <c r="C616" s="23"/>
      <c r="D616" s="23"/>
      <c r="AE616" s="23"/>
      <c r="AF616" s="23"/>
      <c r="AG616" s="28"/>
      <c r="AH616" s="23"/>
      <c r="AI616" s="23"/>
    </row>
    <row r="617" spans="1:35" x14ac:dyDescent="0.15">
      <c r="A617" s="23"/>
      <c r="C617" s="23"/>
      <c r="D617" s="23"/>
      <c r="AE617" s="23"/>
      <c r="AF617" s="23"/>
      <c r="AG617" s="28"/>
      <c r="AH617" s="23"/>
      <c r="AI617" s="23"/>
    </row>
    <row r="618" spans="1:35" x14ac:dyDescent="0.15">
      <c r="A618" s="23"/>
      <c r="C618" s="23"/>
      <c r="D618" s="23"/>
      <c r="AE618" s="23"/>
      <c r="AF618" s="23"/>
      <c r="AG618" s="28"/>
      <c r="AH618" s="23"/>
      <c r="AI618" s="23"/>
    </row>
    <row r="619" spans="1:35" x14ac:dyDescent="0.15">
      <c r="A619" s="23"/>
      <c r="C619" s="23"/>
      <c r="D619" s="23"/>
      <c r="AE619" s="23"/>
      <c r="AF619" s="23"/>
      <c r="AG619" s="28"/>
      <c r="AH619" s="23"/>
      <c r="AI619" s="23"/>
    </row>
    <row r="620" spans="1:35" x14ac:dyDescent="0.15">
      <c r="A620" s="23"/>
      <c r="C620" s="23"/>
      <c r="D620" s="23"/>
      <c r="AE620" s="23"/>
      <c r="AF620" s="23"/>
      <c r="AG620" s="28"/>
      <c r="AH620" s="23"/>
      <c r="AI620" s="23"/>
    </row>
    <row r="621" spans="1:35" x14ac:dyDescent="0.15">
      <c r="A621" s="23"/>
      <c r="C621" s="23"/>
      <c r="D621" s="23"/>
      <c r="AE621" s="23"/>
      <c r="AF621" s="23"/>
      <c r="AG621" s="28"/>
      <c r="AH621" s="23"/>
      <c r="AI621" s="23"/>
    </row>
    <row r="622" spans="1:35" x14ac:dyDescent="0.15">
      <c r="A622" s="23"/>
      <c r="C622" s="23"/>
      <c r="D622" s="23"/>
      <c r="AE622" s="23"/>
      <c r="AF622" s="23"/>
      <c r="AG622" s="28"/>
      <c r="AH622" s="23"/>
      <c r="AI622" s="23"/>
    </row>
    <row r="623" spans="1:35" x14ac:dyDescent="0.15">
      <c r="A623" s="23"/>
      <c r="C623" s="23"/>
      <c r="D623" s="23"/>
      <c r="AE623" s="23"/>
      <c r="AF623" s="23"/>
      <c r="AG623" s="28"/>
      <c r="AH623" s="23"/>
      <c r="AI623" s="23"/>
    </row>
    <row r="624" spans="1:35" x14ac:dyDescent="0.15">
      <c r="A624" s="23"/>
      <c r="C624" s="23"/>
      <c r="D624" s="23"/>
      <c r="AE624" s="23"/>
      <c r="AF624" s="23"/>
      <c r="AG624" s="28"/>
      <c r="AH624" s="23"/>
      <c r="AI624" s="23"/>
    </row>
    <row r="625" spans="1:35" x14ac:dyDescent="0.15">
      <c r="A625" s="23"/>
      <c r="C625" s="23"/>
      <c r="D625" s="23"/>
      <c r="AE625" s="23"/>
      <c r="AF625" s="23"/>
      <c r="AG625" s="28"/>
      <c r="AH625" s="23"/>
      <c r="AI625" s="23"/>
    </row>
    <row r="626" spans="1:35" x14ac:dyDescent="0.15">
      <c r="A626" s="23"/>
      <c r="C626" s="23"/>
      <c r="D626" s="23"/>
      <c r="AE626" s="23"/>
      <c r="AF626" s="23"/>
      <c r="AG626" s="28"/>
      <c r="AH626" s="23"/>
      <c r="AI626" s="23"/>
    </row>
    <row r="627" spans="1:35" x14ac:dyDescent="0.15">
      <c r="A627" s="23"/>
      <c r="C627" s="23"/>
      <c r="D627" s="23"/>
      <c r="AE627" s="23"/>
      <c r="AF627" s="23"/>
      <c r="AG627" s="28"/>
      <c r="AH627" s="23"/>
      <c r="AI627" s="23"/>
    </row>
    <row r="628" spans="1:35" x14ac:dyDescent="0.15">
      <c r="A628" s="23"/>
      <c r="C628" s="23"/>
      <c r="D628" s="23"/>
      <c r="AE628" s="23"/>
      <c r="AF628" s="23"/>
      <c r="AG628" s="28"/>
      <c r="AH628" s="23"/>
      <c r="AI628" s="23"/>
    </row>
    <row r="629" spans="1:35" x14ac:dyDescent="0.15">
      <c r="A629" s="23"/>
      <c r="C629" s="23"/>
      <c r="D629" s="23"/>
      <c r="AE629" s="23"/>
      <c r="AF629" s="23"/>
      <c r="AG629" s="28"/>
      <c r="AH629" s="23"/>
      <c r="AI629" s="23"/>
    </row>
    <row r="630" spans="1:35" x14ac:dyDescent="0.15">
      <c r="A630" s="23"/>
      <c r="C630" s="23"/>
      <c r="D630" s="23"/>
      <c r="AE630" s="23"/>
      <c r="AF630" s="23"/>
      <c r="AG630" s="28"/>
      <c r="AH630" s="23"/>
      <c r="AI630" s="23"/>
    </row>
    <row r="631" spans="1:35" x14ac:dyDescent="0.15">
      <c r="A631" s="23"/>
      <c r="C631" s="23"/>
      <c r="D631" s="23"/>
      <c r="AE631" s="23"/>
      <c r="AF631" s="23"/>
      <c r="AG631" s="28"/>
      <c r="AH631" s="23"/>
      <c r="AI631" s="23"/>
    </row>
    <row r="632" spans="1:35" x14ac:dyDescent="0.15">
      <c r="A632" s="23"/>
      <c r="C632" s="23"/>
      <c r="D632" s="23"/>
      <c r="AE632" s="23"/>
      <c r="AF632" s="23"/>
      <c r="AG632" s="28"/>
      <c r="AH632" s="23"/>
      <c r="AI632" s="23"/>
    </row>
    <row r="633" spans="1:35" x14ac:dyDescent="0.15">
      <c r="A633" s="23"/>
      <c r="C633" s="23"/>
      <c r="D633" s="23"/>
      <c r="AE633" s="23"/>
      <c r="AF633" s="23"/>
      <c r="AG633" s="28"/>
      <c r="AH633" s="23"/>
      <c r="AI633" s="23"/>
    </row>
    <row r="634" spans="1:35" x14ac:dyDescent="0.15">
      <c r="A634" s="23"/>
      <c r="C634" s="23"/>
      <c r="D634" s="23"/>
      <c r="AE634" s="23"/>
      <c r="AF634" s="23"/>
      <c r="AG634" s="28"/>
      <c r="AH634" s="23"/>
      <c r="AI634" s="23"/>
    </row>
    <row r="635" spans="1:35" x14ac:dyDescent="0.15">
      <c r="A635" s="23"/>
      <c r="C635" s="23"/>
      <c r="D635" s="23"/>
      <c r="AE635" s="23"/>
      <c r="AF635" s="23"/>
      <c r="AG635" s="28"/>
      <c r="AH635" s="23"/>
      <c r="AI635" s="23"/>
    </row>
    <row r="636" spans="1:35" x14ac:dyDescent="0.15">
      <c r="A636" s="23"/>
      <c r="C636" s="23"/>
      <c r="D636" s="23"/>
      <c r="AE636" s="23"/>
      <c r="AF636" s="23"/>
      <c r="AG636" s="28"/>
      <c r="AH636" s="23"/>
      <c r="AI636" s="23"/>
    </row>
    <row r="637" spans="1:35" x14ac:dyDescent="0.15">
      <c r="A637" s="23"/>
      <c r="C637" s="23"/>
      <c r="D637" s="23"/>
      <c r="AE637" s="23"/>
      <c r="AF637" s="23"/>
      <c r="AG637" s="28"/>
      <c r="AH637" s="23"/>
      <c r="AI637" s="23"/>
    </row>
    <row r="638" spans="1:35" x14ac:dyDescent="0.15">
      <c r="A638" s="23"/>
      <c r="C638" s="23"/>
      <c r="D638" s="23"/>
      <c r="AE638" s="23"/>
      <c r="AF638" s="23"/>
      <c r="AG638" s="28"/>
      <c r="AH638" s="23"/>
      <c r="AI638" s="23"/>
    </row>
    <row r="639" spans="1:35" x14ac:dyDescent="0.15">
      <c r="A639" s="23"/>
      <c r="C639" s="23"/>
      <c r="D639" s="23"/>
      <c r="AE639" s="23"/>
      <c r="AF639" s="23"/>
      <c r="AG639" s="28"/>
      <c r="AH639" s="23"/>
      <c r="AI639" s="23"/>
    </row>
    <row r="640" spans="1:35" x14ac:dyDescent="0.15">
      <c r="A640" s="23"/>
      <c r="C640" s="23"/>
      <c r="D640" s="23"/>
      <c r="AE640" s="23"/>
      <c r="AF640" s="23"/>
      <c r="AG640" s="28"/>
      <c r="AH640" s="23"/>
      <c r="AI640" s="23"/>
    </row>
    <row r="641" spans="1:35" x14ac:dyDescent="0.15">
      <c r="A641" s="23"/>
      <c r="C641" s="23"/>
      <c r="D641" s="23"/>
      <c r="AE641" s="23"/>
      <c r="AF641" s="23"/>
      <c r="AG641" s="28"/>
      <c r="AH641" s="23"/>
      <c r="AI641" s="23"/>
    </row>
    <row r="642" spans="1:35" x14ac:dyDescent="0.15">
      <c r="A642" s="23"/>
      <c r="C642" s="23"/>
      <c r="D642" s="23"/>
      <c r="AE642" s="23"/>
      <c r="AF642" s="23"/>
      <c r="AG642" s="28"/>
      <c r="AH642" s="23"/>
      <c r="AI642" s="23"/>
    </row>
    <row r="643" spans="1:35" x14ac:dyDescent="0.15">
      <c r="A643" s="23"/>
      <c r="C643" s="23"/>
      <c r="D643" s="23"/>
      <c r="AE643" s="23"/>
      <c r="AF643" s="23"/>
      <c r="AG643" s="28"/>
      <c r="AH643" s="23"/>
      <c r="AI643" s="23"/>
    </row>
    <row r="644" spans="1:35" x14ac:dyDescent="0.15">
      <c r="A644" s="23"/>
      <c r="C644" s="23"/>
      <c r="D644" s="23"/>
      <c r="AE644" s="23"/>
      <c r="AF644" s="23"/>
      <c r="AG644" s="28"/>
      <c r="AH644" s="23"/>
      <c r="AI644" s="23"/>
    </row>
    <row r="645" spans="1:35" x14ac:dyDescent="0.15">
      <c r="A645" s="23"/>
      <c r="C645" s="23"/>
      <c r="D645" s="23"/>
      <c r="AE645" s="23"/>
      <c r="AF645" s="23"/>
      <c r="AG645" s="28"/>
      <c r="AH645" s="23"/>
      <c r="AI645" s="23"/>
    </row>
    <row r="646" spans="1:35" x14ac:dyDescent="0.15">
      <c r="A646" s="23"/>
      <c r="C646" s="23"/>
      <c r="D646" s="23"/>
      <c r="AE646" s="23"/>
      <c r="AF646" s="23"/>
      <c r="AG646" s="28"/>
      <c r="AH646" s="23"/>
      <c r="AI646" s="23"/>
    </row>
    <row r="647" spans="1:35" x14ac:dyDescent="0.15">
      <c r="A647" s="23"/>
      <c r="C647" s="23"/>
      <c r="D647" s="23"/>
      <c r="AE647" s="23"/>
      <c r="AF647" s="23"/>
      <c r="AG647" s="28"/>
      <c r="AH647" s="23"/>
      <c r="AI647" s="23"/>
    </row>
    <row r="648" spans="1:35" x14ac:dyDescent="0.15">
      <c r="A648" s="23"/>
      <c r="C648" s="23"/>
      <c r="D648" s="23"/>
      <c r="AE648" s="23"/>
      <c r="AF648" s="23"/>
      <c r="AG648" s="28"/>
      <c r="AH648" s="23"/>
      <c r="AI648" s="23"/>
    </row>
    <row r="649" spans="1:35" x14ac:dyDescent="0.15">
      <c r="A649" s="23"/>
      <c r="C649" s="23"/>
      <c r="D649" s="23"/>
      <c r="AE649" s="23"/>
      <c r="AF649" s="23"/>
      <c r="AG649" s="28"/>
      <c r="AH649" s="23"/>
      <c r="AI649" s="23"/>
    </row>
    <row r="650" spans="1:35" x14ac:dyDescent="0.15">
      <c r="A650" s="23"/>
      <c r="C650" s="23"/>
      <c r="D650" s="23"/>
      <c r="AE650" s="23"/>
      <c r="AF650" s="23"/>
      <c r="AG650" s="28"/>
      <c r="AH650" s="23"/>
      <c r="AI650" s="23"/>
    </row>
    <row r="651" spans="1:35" x14ac:dyDescent="0.15">
      <c r="A651" s="23"/>
      <c r="C651" s="23"/>
      <c r="D651" s="23"/>
      <c r="AE651" s="23"/>
      <c r="AF651" s="23"/>
      <c r="AG651" s="28"/>
      <c r="AH651" s="23"/>
      <c r="AI651" s="23"/>
    </row>
    <row r="652" spans="1:35" x14ac:dyDescent="0.15">
      <c r="A652" s="23"/>
      <c r="C652" s="23"/>
      <c r="D652" s="23"/>
      <c r="AE652" s="23"/>
      <c r="AF652" s="23"/>
      <c r="AG652" s="28"/>
      <c r="AH652" s="23"/>
      <c r="AI652" s="23"/>
    </row>
    <row r="653" spans="1:35" x14ac:dyDescent="0.15">
      <c r="A653" s="23"/>
      <c r="C653" s="23"/>
      <c r="D653" s="23"/>
      <c r="AE653" s="23"/>
      <c r="AF653" s="23"/>
      <c r="AG653" s="28"/>
      <c r="AH653" s="23"/>
      <c r="AI653" s="23"/>
    </row>
    <row r="654" spans="1:35" x14ac:dyDescent="0.15">
      <c r="A654" s="23"/>
      <c r="C654" s="23"/>
      <c r="D654" s="23"/>
      <c r="AE654" s="23"/>
      <c r="AF654" s="23"/>
      <c r="AG654" s="28"/>
      <c r="AH654" s="23"/>
      <c r="AI654" s="23"/>
    </row>
    <row r="655" spans="1:35" x14ac:dyDescent="0.15">
      <c r="A655" s="23"/>
      <c r="C655" s="23"/>
      <c r="D655" s="23"/>
      <c r="AE655" s="23"/>
      <c r="AF655" s="23"/>
      <c r="AG655" s="28"/>
      <c r="AH655" s="23"/>
      <c r="AI655" s="23"/>
    </row>
    <row r="656" spans="1:35" x14ac:dyDescent="0.15">
      <c r="A656" s="23"/>
      <c r="C656" s="23"/>
      <c r="D656" s="23"/>
      <c r="AE656" s="23"/>
      <c r="AF656" s="23"/>
      <c r="AG656" s="28"/>
      <c r="AH656" s="23"/>
      <c r="AI656" s="23"/>
    </row>
    <row r="657" spans="1:35" x14ac:dyDescent="0.15">
      <c r="A657" s="23"/>
      <c r="C657" s="23"/>
      <c r="D657" s="23"/>
      <c r="AE657" s="23"/>
      <c r="AF657" s="23"/>
      <c r="AG657" s="28"/>
      <c r="AH657" s="23"/>
      <c r="AI657" s="23"/>
    </row>
    <row r="658" spans="1:35" x14ac:dyDescent="0.15">
      <c r="A658" s="23"/>
      <c r="C658" s="23"/>
      <c r="D658" s="23"/>
      <c r="AE658" s="23"/>
      <c r="AF658" s="23"/>
      <c r="AG658" s="28"/>
      <c r="AH658" s="23"/>
      <c r="AI658" s="23"/>
    </row>
    <row r="659" spans="1:35" x14ac:dyDescent="0.15">
      <c r="A659" s="23"/>
      <c r="C659" s="23"/>
      <c r="D659" s="23"/>
      <c r="AE659" s="23"/>
      <c r="AF659" s="23"/>
      <c r="AG659" s="28"/>
      <c r="AH659" s="23"/>
      <c r="AI659" s="23"/>
    </row>
    <row r="660" spans="1:35" x14ac:dyDescent="0.15">
      <c r="A660" s="23"/>
      <c r="C660" s="23"/>
      <c r="D660" s="23"/>
      <c r="AE660" s="23"/>
      <c r="AF660" s="23"/>
      <c r="AG660" s="28"/>
      <c r="AH660" s="23"/>
      <c r="AI660" s="23"/>
    </row>
    <row r="661" spans="1:35" x14ac:dyDescent="0.15">
      <c r="A661" s="23"/>
      <c r="C661" s="23"/>
      <c r="D661" s="23"/>
      <c r="AE661" s="23"/>
      <c r="AF661" s="23"/>
      <c r="AG661" s="28"/>
      <c r="AH661" s="23"/>
      <c r="AI661" s="23"/>
    </row>
    <row r="662" spans="1:35" x14ac:dyDescent="0.15">
      <c r="A662" s="23"/>
      <c r="C662" s="23"/>
      <c r="D662" s="23"/>
      <c r="AE662" s="23"/>
      <c r="AF662" s="23"/>
      <c r="AG662" s="28"/>
      <c r="AH662" s="23"/>
      <c r="AI662" s="23"/>
    </row>
    <row r="663" spans="1:35" x14ac:dyDescent="0.15">
      <c r="A663" s="23"/>
      <c r="C663" s="23"/>
      <c r="D663" s="23"/>
      <c r="AE663" s="23"/>
      <c r="AF663" s="23"/>
      <c r="AG663" s="28"/>
      <c r="AH663" s="23"/>
      <c r="AI663" s="23"/>
    </row>
    <row r="664" spans="1:35" x14ac:dyDescent="0.15">
      <c r="A664" s="23"/>
      <c r="C664" s="23"/>
      <c r="D664" s="23"/>
      <c r="AE664" s="23"/>
      <c r="AF664" s="23"/>
      <c r="AG664" s="28"/>
      <c r="AH664" s="23"/>
      <c r="AI664" s="23"/>
    </row>
    <row r="665" spans="1:35" x14ac:dyDescent="0.15">
      <c r="A665" s="23"/>
      <c r="C665" s="23"/>
      <c r="D665" s="23"/>
      <c r="AE665" s="23"/>
      <c r="AF665" s="23"/>
      <c r="AG665" s="28"/>
      <c r="AH665" s="23"/>
      <c r="AI665" s="23"/>
    </row>
    <row r="666" spans="1:35" x14ac:dyDescent="0.15">
      <c r="A666" s="23"/>
      <c r="C666" s="23"/>
      <c r="D666" s="23"/>
      <c r="AE666" s="23"/>
      <c r="AF666" s="23"/>
      <c r="AG666" s="28"/>
      <c r="AH666" s="23"/>
      <c r="AI666" s="23"/>
    </row>
    <row r="667" spans="1:35" x14ac:dyDescent="0.15">
      <c r="A667" s="23"/>
      <c r="C667" s="23"/>
      <c r="D667" s="23"/>
      <c r="AE667" s="23"/>
      <c r="AF667" s="23"/>
      <c r="AG667" s="28"/>
      <c r="AH667" s="23"/>
      <c r="AI667" s="23"/>
    </row>
    <row r="668" spans="1:35" x14ac:dyDescent="0.15">
      <c r="A668" s="23"/>
      <c r="C668" s="23"/>
      <c r="D668" s="23"/>
      <c r="AE668" s="23"/>
      <c r="AF668" s="23"/>
      <c r="AG668" s="28"/>
      <c r="AH668" s="23"/>
      <c r="AI668" s="23"/>
    </row>
    <row r="669" spans="1:35" x14ac:dyDescent="0.15">
      <c r="A669" s="23"/>
      <c r="C669" s="23"/>
      <c r="D669" s="23"/>
      <c r="AE669" s="23"/>
      <c r="AF669" s="23"/>
      <c r="AG669" s="28"/>
      <c r="AH669" s="23"/>
      <c r="AI669" s="23"/>
    </row>
    <row r="670" spans="1:35" x14ac:dyDescent="0.15">
      <c r="A670" s="23"/>
      <c r="C670" s="23"/>
      <c r="D670" s="23"/>
      <c r="AE670" s="23"/>
      <c r="AF670" s="23"/>
      <c r="AG670" s="28"/>
      <c r="AH670" s="23"/>
      <c r="AI670" s="23"/>
    </row>
    <row r="671" spans="1:35" x14ac:dyDescent="0.15">
      <c r="A671" s="23"/>
      <c r="C671" s="23"/>
      <c r="D671" s="23"/>
      <c r="AE671" s="23"/>
      <c r="AF671" s="23"/>
      <c r="AG671" s="28"/>
      <c r="AH671" s="23"/>
      <c r="AI671" s="23"/>
    </row>
    <row r="672" spans="1:35" x14ac:dyDescent="0.15">
      <c r="A672" s="23"/>
      <c r="C672" s="23"/>
      <c r="D672" s="23"/>
      <c r="AE672" s="23"/>
      <c r="AF672" s="23"/>
      <c r="AG672" s="28"/>
      <c r="AH672" s="23"/>
      <c r="AI672" s="23"/>
    </row>
    <row r="673" spans="1:35" x14ac:dyDescent="0.15">
      <c r="A673" s="23"/>
      <c r="C673" s="23"/>
      <c r="D673" s="23"/>
      <c r="AE673" s="23"/>
      <c r="AF673" s="23"/>
      <c r="AG673" s="28"/>
      <c r="AH673" s="23"/>
      <c r="AI673" s="23"/>
    </row>
    <row r="674" spans="1:35" x14ac:dyDescent="0.15">
      <c r="A674" s="23"/>
      <c r="C674" s="23"/>
      <c r="D674" s="23"/>
      <c r="AE674" s="23"/>
      <c r="AF674" s="23"/>
      <c r="AG674" s="28"/>
      <c r="AH674" s="23"/>
      <c r="AI674" s="23"/>
    </row>
    <row r="675" spans="1:35" x14ac:dyDescent="0.15">
      <c r="A675" s="23"/>
      <c r="C675" s="23"/>
      <c r="D675" s="23"/>
      <c r="AE675" s="23"/>
      <c r="AF675" s="23"/>
      <c r="AG675" s="28"/>
      <c r="AH675" s="23"/>
      <c r="AI675" s="23"/>
    </row>
    <row r="676" spans="1:35" x14ac:dyDescent="0.15">
      <c r="A676" s="23"/>
      <c r="C676" s="23"/>
      <c r="D676" s="23"/>
      <c r="AE676" s="23"/>
      <c r="AF676" s="23"/>
      <c r="AG676" s="28"/>
      <c r="AH676" s="23"/>
      <c r="AI676" s="23"/>
    </row>
    <row r="677" spans="1:35" x14ac:dyDescent="0.15">
      <c r="A677" s="23"/>
      <c r="C677" s="23"/>
      <c r="D677" s="23"/>
      <c r="AE677" s="23"/>
      <c r="AF677" s="23"/>
      <c r="AG677" s="28"/>
      <c r="AH677" s="23"/>
      <c r="AI677" s="23"/>
    </row>
    <row r="678" spans="1:35" x14ac:dyDescent="0.15">
      <c r="A678" s="23"/>
      <c r="C678" s="23"/>
      <c r="D678" s="23"/>
      <c r="AE678" s="23"/>
      <c r="AF678" s="23"/>
      <c r="AG678" s="28"/>
      <c r="AH678" s="23"/>
      <c r="AI678" s="23"/>
    </row>
    <row r="679" spans="1:35" x14ac:dyDescent="0.15">
      <c r="A679" s="23"/>
      <c r="C679" s="23"/>
      <c r="D679" s="23"/>
      <c r="AE679" s="23"/>
      <c r="AF679" s="23"/>
      <c r="AG679" s="28"/>
      <c r="AH679" s="23"/>
      <c r="AI679" s="23"/>
    </row>
    <row r="680" spans="1:35" x14ac:dyDescent="0.15">
      <c r="A680" s="23"/>
      <c r="C680" s="23"/>
      <c r="D680" s="23"/>
      <c r="AE680" s="23"/>
      <c r="AF680" s="23"/>
      <c r="AG680" s="28"/>
      <c r="AH680" s="23"/>
      <c r="AI680" s="23"/>
    </row>
    <row r="681" spans="1:35" x14ac:dyDescent="0.15">
      <c r="A681" s="23"/>
      <c r="C681" s="23"/>
      <c r="D681" s="23"/>
      <c r="AE681" s="23"/>
      <c r="AF681" s="23"/>
      <c r="AG681" s="28"/>
      <c r="AH681" s="23"/>
      <c r="AI681" s="23"/>
    </row>
    <row r="682" spans="1:35" x14ac:dyDescent="0.15">
      <c r="A682" s="23"/>
      <c r="C682" s="23"/>
      <c r="D682" s="23"/>
      <c r="AE682" s="23"/>
      <c r="AF682" s="23"/>
      <c r="AG682" s="28"/>
      <c r="AH682" s="23"/>
      <c r="AI682" s="23"/>
    </row>
    <row r="683" spans="1:35" x14ac:dyDescent="0.15">
      <c r="A683" s="23"/>
      <c r="C683" s="23"/>
      <c r="D683" s="23"/>
      <c r="AE683" s="23"/>
      <c r="AF683" s="23"/>
      <c r="AG683" s="28"/>
      <c r="AH683" s="23"/>
      <c r="AI683" s="23"/>
    </row>
    <row r="684" spans="1:35" x14ac:dyDescent="0.15">
      <c r="A684" s="23"/>
      <c r="C684" s="23"/>
      <c r="D684" s="23"/>
      <c r="AE684" s="23"/>
      <c r="AF684" s="23"/>
      <c r="AG684" s="28"/>
      <c r="AH684" s="23"/>
      <c r="AI684" s="23"/>
    </row>
    <row r="685" spans="1:35" x14ac:dyDescent="0.15">
      <c r="A685" s="23"/>
      <c r="C685" s="23"/>
      <c r="D685" s="23"/>
      <c r="AE685" s="23"/>
      <c r="AF685" s="23"/>
      <c r="AG685" s="28"/>
      <c r="AH685" s="23"/>
      <c r="AI685" s="23"/>
    </row>
    <row r="686" spans="1:35" x14ac:dyDescent="0.15">
      <c r="A686" s="23"/>
      <c r="C686" s="23"/>
      <c r="D686" s="23"/>
      <c r="AE686" s="23"/>
      <c r="AF686" s="23"/>
      <c r="AG686" s="28"/>
      <c r="AH686" s="23"/>
      <c r="AI686" s="23"/>
    </row>
    <row r="687" spans="1:35" x14ac:dyDescent="0.15">
      <c r="A687" s="23"/>
      <c r="C687" s="23"/>
      <c r="D687" s="23"/>
      <c r="AE687" s="23"/>
      <c r="AF687" s="23"/>
      <c r="AG687" s="28"/>
      <c r="AH687" s="23"/>
      <c r="AI687" s="23"/>
    </row>
    <row r="688" spans="1:35" x14ac:dyDescent="0.15">
      <c r="A688" s="23"/>
      <c r="C688" s="23"/>
      <c r="D688" s="23"/>
      <c r="AE688" s="23"/>
      <c r="AF688" s="23"/>
      <c r="AG688" s="28"/>
      <c r="AH688" s="23"/>
      <c r="AI688" s="23"/>
    </row>
    <row r="689" spans="1:35" x14ac:dyDescent="0.15">
      <c r="A689" s="23"/>
      <c r="C689" s="23"/>
      <c r="D689" s="23"/>
      <c r="AE689" s="23"/>
      <c r="AF689" s="23"/>
      <c r="AG689" s="28"/>
      <c r="AH689" s="23"/>
      <c r="AI689" s="23"/>
    </row>
    <row r="690" spans="1:35" x14ac:dyDescent="0.15">
      <c r="A690" s="23"/>
      <c r="C690" s="23"/>
      <c r="D690" s="23"/>
      <c r="AE690" s="23"/>
      <c r="AF690" s="23"/>
      <c r="AG690" s="28"/>
      <c r="AH690" s="23"/>
      <c r="AI690" s="23"/>
    </row>
    <row r="691" spans="1:35" x14ac:dyDescent="0.15">
      <c r="A691" s="23"/>
      <c r="C691" s="23"/>
      <c r="D691" s="23"/>
      <c r="AE691" s="23"/>
      <c r="AF691" s="23"/>
      <c r="AG691" s="28"/>
      <c r="AH691" s="23"/>
      <c r="AI691" s="23"/>
    </row>
    <row r="692" spans="1:35" x14ac:dyDescent="0.15">
      <c r="A692" s="23"/>
      <c r="C692" s="23"/>
      <c r="D692" s="23"/>
      <c r="AE692" s="23"/>
      <c r="AF692" s="23"/>
      <c r="AG692" s="28"/>
      <c r="AH692" s="23"/>
      <c r="AI692" s="23"/>
    </row>
    <row r="693" spans="1:35" x14ac:dyDescent="0.15">
      <c r="A693" s="23"/>
      <c r="C693" s="23"/>
      <c r="D693" s="23"/>
      <c r="AE693" s="23"/>
      <c r="AF693" s="23"/>
      <c r="AG693" s="28"/>
      <c r="AH693" s="23"/>
      <c r="AI693" s="23"/>
    </row>
    <row r="694" spans="1:35" x14ac:dyDescent="0.15">
      <c r="A694" s="23"/>
      <c r="C694" s="23"/>
      <c r="D694" s="23"/>
      <c r="AE694" s="23"/>
      <c r="AF694" s="23"/>
      <c r="AG694" s="28"/>
      <c r="AH694" s="23"/>
      <c r="AI694" s="23"/>
    </row>
    <row r="695" spans="1:35" x14ac:dyDescent="0.15">
      <c r="A695" s="23"/>
      <c r="C695" s="23"/>
      <c r="D695" s="23"/>
      <c r="AE695" s="23"/>
      <c r="AF695" s="23"/>
      <c r="AG695" s="28"/>
      <c r="AH695" s="23"/>
      <c r="AI695" s="23"/>
    </row>
    <row r="696" spans="1:35" x14ac:dyDescent="0.15">
      <c r="A696" s="23"/>
      <c r="C696" s="23"/>
      <c r="D696" s="23"/>
      <c r="AE696" s="23"/>
      <c r="AF696" s="23"/>
      <c r="AG696" s="28"/>
      <c r="AH696" s="23"/>
      <c r="AI696" s="23"/>
    </row>
    <row r="697" spans="1:35" x14ac:dyDescent="0.15">
      <c r="A697" s="23"/>
      <c r="C697" s="23"/>
      <c r="D697" s="23"/>
      <c r="AE697" s="23"/>
      <c r="AF697" s="23"/>
      <c r="AG697" s="28"/>
      <c r="AH697" s="23"/>
      <c r="AI697" s="23"/>
    </row>
    <row r="698" spans="1:35" x14ac:dyDescent="0.15">
      <c r="A698" s="23"/>
      <c r="C698" s="23"/>
      <c r="D698" s="23"/>
      <c r="AE698" s="23"/>
      <c r="AF698" s="23"/>
      <c r="AG698" s="28"/>
      <c r="AH698" s="23"/>
      <c r="AI698" s="23"/>
    </row>
    <row r="699" spans="1:35" x14ac:dyDescent="0.15">
      <c r="A699" s="23"/>
      <c r="C699" s="23"/>
      <c r="D699" s="23"/>
      <c r="AE699" s="23"/>
      <c r="AF699" s="23"/>
      <c r="AG699" s="28"/>
      <c r="AH699" s="23"/>
      <c r="AI699" s="23"/>
    </row>
    <row r="700" spans="1:35" x14ac:dyDescent="0.15">
      <c r="A700" s="23"/>
      <c r="C700" s="23"/>
      <c r="D700" s="23"/>
      <c r="AE700" s="23"/>
      <c r="AF700" s="23"/>
      <c r="AG700" s="28"/>
      <c r="AH700" s="23"/>
      <c r="AI700" s="23"/>
    </row>
    <row r="701" spans="1:35" x14ac:dyDescent="0.15">
      <c r="A701" s="23"/>
      <c r="C701" s="23"/>
      <c r="D701" s="23"/>
      <c r="AE701" s="23"/>
      <c r="AF701" s="23"/>
      <c r="AG701" s="28"/>
      <c r="AH701" s="23"/>
      <c r="AI701" s="23"/>
    </row>
    <row r="702" spans="1:35" x14ac:dyDescent="0.15">
      <c r="A702" s="23"/>
      <c r="C702" s="23"/>
      <c r="D702" s="23"/>
      <c r="AE702" s="23"/>
      <c r="AF702" s="23"/>
      <c r="AG702" s="28"/>
      <c r="AH702" s="23"/>
      <c r="AI702" s="23"/>
    </row>
    <row r="703" spans="1:35" x14ac:dyDescent="0.15">
      <c r="A703" s="23"/>
      <c r="C703" s="23"/>
      <c r="D703" s="23"/>
      <c r="AE703" s="23"/>
      <c r="AF703" s="23"/>
      <c r="AG703" s="28"/>
      <c r="AH703" s="23"/>
      <c r="AI703" s="23"/>
    </row>
    <row r="704" spans="1:35" x14ac:dyDescent="0.15">
      <c r="A704" s="23"/>
      <c r="C704" s="23"/>
      <c r="D704" s="23"/>
      <c r="AE704" s="23"/>
      <c r="AF704" s="23"/>
      <c r="AG704" s="28"/>
      <c r="AH704" s="23"/>
      <c r="AI704" s="23"/>
    </row>
    <row r="705" spans="1:35" x14ac:dyDescent="0.15">
      <c r="A705" s="23"/>
      <c r="C705" s="23"/>
      <c r="D705" s="23"/>
      <c r="AE705" s="23"/>
      <c r="AF705" s="23"/>
      <c r="AG705" s="28"/>
      <c r="AH705" s="23"/>
      <c r="AI705" s="23"/>
    </row>
    <row r="706" spans="1:35" x14ac:dyDescent="0.15">
      <c r="A706" s="23"/>
      <c r="C706" s="23"/>
      <c r="D706" s="23"/>
      <c r="AE706" s="23"/>
      <c r="AF706" s="23"/>
      <c r="AG706" s="28"/>
      <c r="AH706" s="23"/>
      <c r="AI706" s="23"/>
    </row>
    <row r="707" spans="1:35" x14ac:dyDescent="0.15">
      <c r="A707" s="23"/>
      <c r="C707" s="23"/>
      <c r="D707" s="23"/>
      <c r="AE707" s="23"/>
      <c r="AF707" s="23"/>
      <c r="AG707" s="28"/>
      <c r="AH707" s="23"/>
      <c r="AI707" s="23"/>
    </row>
    <row r="708" spans="1:35" x14ac:dyDescent="0.15">
      <c r="A708" s="23"/>
      <c r="C708" s="23"/>
      <c r="D708" s="23"/>
      <c r="AE708" s="23"/>
      <c r="AF708" s="23"/>
      <c r="AG708" s="28"/>
      <c r="AH708" s="23"/>
      <c r="AI708" s="23"/>
    </row>
    <row r="709" spans="1:35" x14ac:dyDescent="0.15">
      <c r="A709" s="23"/>
      <c r="C709" s="23"/>
      <c r="D709" s="23"/>
      <c r="AE709" s="23"/>
      <c r="AF709" s="23"/>
      <c r="AG709" s="28"/>
      <c r="AH709" s="23"/>
      <c r="AI709" s="23"/>
    </row>
    <row r="710" spans="1:35" x14ac:dyDescent="0.15">
      <c r="A710" s="23"/>
      <c r="C710" s="23"/>
      <c r="D710" s="23"/>
      <c r="AE710" s="23"/>
      <c r="AF710" s="23"/>
      <c r="AG710" s="28"/>
      <c r="AH710" s="23"/>
      <c r="AI710" s="23"/>
    </row>
    <row r="711" spans="1:35" x14ac:dyDescent="0.15">
      <c r="A711" s="23"/>
      <c r="C711" s="23"/>
      <c r="D711" s="23"/>
      <c r="AE711" s="23"/>
      <c r="AF711" s="23"/>
      <c r="AG711" s="28"/>
      <c r="AH711" s="23"/>
      <c r="AI711" s="23"/>
    </row>
    <row r="712" spans="1:35" x14ac:dyDescent="0.15">
      <c r="A712" s="23"/>
      <c r="C712" s="23"/>
      <c r="D712" s="23"/>
      <c r="AE712" s="23"/>
      <c r="AF712" s="23"/>
      <c r="AG712" s="28"/>
      <c r="AH712" s="23"/>
      <c r="AI712" s="23"/>
    </row>
    <row r="713" spans="1:35" x14ac:dyDescent="0.15">
      <c r="A713" s="23"/>
      <c r="C713" s="23"/>
      <c r="D713" s="23"/>
      <c r="AE713" s="23"/>
      <c r="AF713" s="23"/>
      <c r="AG713" s="28"/>
      <c r="AH713" s="23"/>
      <c r="AI713" s="23"/>
    </row>
    <row r="714" spans="1:35" x14ac:dyDescent="0.15">
      <c r="A714" s="23"/>
      <c r="C714" s="23"/>
      <c r="D714" s="23"/>
      <c r="AE714" s="23"/>
      <c r="AF714" s="23"/>
      <c r="AG714" s="28"/>
      <c r="AH714" s="23"/>
      <c r="AI714" s="23"/>
    </row>
    <row r="715" spans="1:35" x14ac:dyDescent="0.15">
      <c r="A715" s="23"/>
      <c r="C715" s="23"/>
      <c r="D715" s="23"/>
      <c r="AE715" s="23"/>
      <c r="AF715" s="23"/>
      <c r="AG715" s="28"/>
      <c r="AH715" s="23"/>
      <c r="AI715" s="23"/>
    </row>
    <row r="716" spans="1:35" x14ac:dyDescent="0.15">
      <c r="A716" s="23"/>
      <c r="C716" s="23"/>
      <c r="D716" s="23"/>
      <c r="AE716" s="23"/>
      <c r="AF716" s="23"/>
      <c r="AG716" s="28"/>
      <c r="AH716" s="23"/>
      <c r="AI716" s="23"/>
    </row>
    <row r="717" spans="1:35" x14ac:dyDescent="0.15">
      <c r="A717" s="23"/>
      <c r="C717" s="23"/>
      <c r="D717" s="23"/>
      <c r="AE717" s="23"/>
      <c r="AF717" s="23"/>
      <c r="AG717" s="28"/>
      <c r="AH717" s="23"/>
      <c r="AI717" s="23"/>
    </row>
    <row r="718" spans="1:35" x14ac:dyDescent="0.15">
      <c r="A718" s="23"/>
      <c r="C718" s="23"/>
      <c r="D718" s="23"/>
      <c r="AE718" s="23"/>
      <c r="AF718" s="23"/>
      <c r="AG718" s="28"/>
      <c r="AH718" s="23"/>
      <c r="AI718" s="23"/>
    </row>
    <row r="719" spans="1:35" x14ac:dyDescent="0.15">
      <c r="A719" s="23"/>
      <c r="C719" s="23"/>
      <c r="D719" s="23"/>
      <c r="AE719" s="23"/>
      <c r="AF719" s="23"/>
      <c r="AG719" s="28"/>
      <c r="AH719" s="23"/>
      <c r="AI719" s="23"/>
    </row>
    <row r="720" spans="1:35" x14ac:dyDescent="0.15">
      <c r="A720" s="23"/>
      <c r="C720" s="23"/>
      <c r="D720" s="23"/>
      <c r="AE720" s="23"/>
      <c r="AF720" s="23"/>
      <c r="AG720" s="28"/>
      <c r="AH720" s="23"/>
      <c r="AI720" s="23"/>
    </row>
    <row r="721" spans="1:35" x14ac:dyDescent="0.15">
      <c r="A721" s="23"/>
      <c r="C721" s="23"/>
      <c r="D721" s="23"/>
      <c r="AE721" s="23"/>
      <c r="AF721" s="23"/>
      <c r="AG721" s="28"/>
      <c r="AH721" s="23"/>
      <c r="AI721" s="23"/>
    </row>
    <row r="722" spans="1:35" x14ac:dyDescent="0.15">
      <c r="A722" s="23"/>
      <c r="C722" s="23"/>
      <c r="D722" s="23"/>
      <c r="AE722" s="23"/>
      <c r="AF722" s="23"/>
      <c r="AG722" s="28"/>
      <c r="AH722" s="23"/>
      <c r="AI722" s="23"/>
    </row>
    <row r="723" spans="1:35" x14ac:dyDescent="0.15">
      <c r="A723" s="23"/>
      <c r="C723" s="23"/>
      <c r="D723" s="23"/>
      <c r="AE723" s="23"/>
      <c r="AF723" s="23"/>
      <c r="AG723" s="28"/>
      <c r="AH723" s="23"/>
      <c r="AI723" s="23"/>
    </row>
    <row r="724" spans="1:35" x14ac:dyDescent="0.15">
      <c r="A724" s="23"/>
      <c r="C724" s="23"/>
      <c r="D724" s="23"/>
      <c r="AE724" s="23"/>
      <c r="AF724" s="23"/>
      <c r="AG724" s="28"/>
      <c r="AH724" s="23"/>
      <c r="AI724" s="23"/>
    </row>
    <row r="725" spans="1:35" x14ac:dyDescent="0.15">
      <c r="A725" s="23"/>
      <c r="C725" s="23"/>
      <c r="D725" s="23"/>
      <c r="AE725" s="23"/>
      <c r="AF725" s="23"/>
      <c r="AG725" s="28"/>
      <c r="AH725" s="23"/>
      <c r="AI725" s="23"/>
    </row>
    <row r="726" spans="1:35" x14ac:dyDescent="0.15">
      <c r="A726" s="23"/>
      <c r="C726" s="23"/>
      <c r="D726" s="23"/>
      <c r="AE726" s="23"/>
      <c r="AF726" s="23"/>
      <c r="AG726" s="28"/>
      <c r="AH726" s="23"/>
      <c r="AI726" s="23"/>
    </row>
    <row r="727" spans="1:35" x14ac:dyDescent="0.15">
      <c r="A727" s="23"/>
      <c r="C727" s="23"/>
      <c r="D727" s="23"/>
      <c r="AE727" s="23"/>
      <c r="AF727" s="23"/>
      <c r="AG727" s="28"/>
      <c r="AH727" s="23"/>
      <c r="AI727" s="23"/>
    </row>
    <row r="728" spans="1:35" x14ac:dyDescent="0.15">
      <c r="A728" s="23"/>
      <c r="C728" s="23"/>
      <c r="D728" s="23"/>
      <c r="AE728" s="23"/>
      <c r="AF728" s="23"/>
      <c r="AG728" s="28"/>
      <c r="AH728" s="23"/>
      <c r="AI728" s="23"/>
    </row>
    <row r="729" spans="1:35" x14ac:dyDescent="0.15">
      <c r="A729" s="23"/>
      <c r="C729" s="23"/>
      <c r="D729" s="23"/>
      <c r="AE729" s="23"/>
      <c r="AF729" s="23"/>
      <c r="AG729" s="28"/>
      <c r="AH729" s="23"/>
      <c r="AI729" s="23"/>
    </row>
    <row r="730" spans="1:35" x14ac:dyDescent="0.15">
      <c r="A730" s="23"/>
      <c r="C730" s="23"/>
      <c r="D730" s="23"/>
      <c r="AE730" s="23"/>
      <c r="AF730" s="23"/>
      <c r="AG730" s="28"/>
      <c r="AH730" s="23"/>
      <c r="AI730" s="23"/>
    </row>
    <row r="731" spans="1:35" x14ac:dyDescent="0.15">
      <c r="A731" s="23"/>
      <c r="C731" s="23"/>
      <c r="D731" s="23"/>
      <c r="AE731" s="23"/>
      <c r="AF731" s="23"/>
      <c r="AG731" s="28"/>
      <c r="AH731" s="23"/>
      <c r="AI731" s="23"/>
    </row>
    <row r="732" spans="1:35" x14ac:dyDescent="0.15">
      <c r="A732" s="23"/>
      <c r="C732" s="23"/>
      <c r="D732" s="23"/>
      <c r="AE732" s="23"/>
      <c r="AF732" s="23"/>
      <c r="AG732" s="28"/>
      <c r="AH732" s="23"/>
      <c r="AI732" s="23"/>
    </row>
    <row r="733" spans="1:35" x14ac:dyDescent="0.15">
      <c r="A733" s="23"/>
      <c r="C733" s="23"/>
      <c r="D733" s="23"/>
      <c r="AE733" s="23"/>
      <c r="AF733" s="23"/>
      <c r="AG733" s="28"/>
      <c r="AH733" s="23"/>
      <c r="AI733" s="23"/>
    </row>
    <row r="734" spans="1:35" x14ac:dyDescent="0.15">
      <c r="A734" s="23"/>
      <c r="C734" s="23"/>
      <c r="D734" s="23"/>
      <c r="AE734" s="23"/>
      <c r="AF734" s="23"/>
      <c r="AG734" s="28"/>
      <c r="AH734" s="23"/>
      <c r="AI734" s="23"/>
    </row>
    <row r="735" spans="1:35" x14ac:dyDescent="0.15">
      <c r="A735" s="23"/>
      <c r="C735" s="23"/>
      <c r="D735" s="23"/>
      <c r="AE735" s="23"/>
      <c r="AF735" s="23"/>
      <c r="AG735" s="28"/>
      <c r="AH735" s="23"/>
      <c r="AI735" s="23"/>
    </row>
    <row r="736" spans="1:35" x14ac:dyDescent="0.15">
      <c r="A736" s="23"/>
      <c r="C736" s="23"/>
      <c r="D736" s="23"/>
      <c r="AE736" s="23"/>
      <c r="AF736" s="23"/>
      <c r="AG736" s="28"/>
      <c r="AH736" s="23"/>
      <c r="AI736" s="23"/>
    </row>
    <row r="737" spans="1:35" x14ac:dyDescent="0.15">
      <c r="A737" s="23"/>
      <c r="C737" s="23"/>
      <c r="D737" s="23"/>
      <c r="AE737" s="23"/>
      <c r="AF737" s="23"/>
      <c r="AG737" s="28"/>
      <c r="AH737" s="23"/>
      <c r="AI737" s="23"/>
    </row>
    <row r="738" spans="1:35" x14ac:dyDescent="0.15">
      <c r="A738" s="23"/>
      <c r="C738" s="23"/>
      <c r="D738" s="23"/>
      <c r="AE738" s="23"/>
      <c r="AF738" s="23"/>
      <c r="AG738" s="28"/>
      <c r="AH738" s="23"/>
      <c r="AI738" s="23"/>
    </row>
    <row r="739" spans="1:35" x14ac:dyDescent="0.15">
      <c r="A739" s="23"/>
      <c r="C739" s="23"/>
      <c r="D739" s="23"/>
      <c r="AE739" s="23"/>
      <c r="AF739" s="23"/>
      <c r="AG739" s="28"/>
      <c r="AH739" s="23"/>
      <c r="AI739" s="23"/>
    </row>
    <row r="740" spans="1:35" x14ac:dyDescent="0.15">
      <c r="A740" s="23"/>
      <c r="C740" s="23"/>
      <c r="D740" s="23"/>
      <c r="AE740" s="23"/>
      <c r="AF740" s="23"/>
      <c r="AG740" s="28"/>
      <c r="AH740" s="23"/>
      <c r="AI740" s="23"/>
    </row>
    <row r="741" spans="1:35" x14ac:dyDescent="0.15">
      <c r="A741" s="23"/>
      <c r="C741" s="23"/>
      <c r="D741" s="23"/>
      <c r="AE741" s="23"/>
      <c r="AF741" s="23"/>
      <c r="AG741" s="28"/>
      <c r="AH741" s="23"/>
      <c r="AI741" s="23"/>
    </row>
    <row r="742" spans="1:35" x14ac:dyDescent="0.15">
      <c r="A742" s="23"/>
      <c r="C742" s="23"/>
      <c r="D742" s="23"/>
      <c r="AE742" s="23"/>
      <c r="AF742" s="23"/>
      <c r="AG742" s="28"/>
      <c r="AH742" s="23"/>
      <c r="AI742" s="23"/>
    </row>
    <row r="743" spans="1:35" x14ac:dyDescent="0.15">
      <c r="A743" s="23"/>
      <c r="C743" s="23"/>
      <c r="D743" s="23"/>
      <c r="AE743" s="23"/>
      <c r="AF743" s="23"/>
      <c r="AG743" s="28"/>
      <c r="AH743" s="23"/>
      <c r="AI743" s="23"/>
    </row>
    <row r="744" spans="1:35" x14ac:dyDescent="0.15">
      <c r="A744" s="23"/>
      <c r="C744" s="23"/>
      <c r="D744" s="23"/>
      <c r="AE744" s="23"/>
      <c r="AF744" s="23"/>
      <c r="AG744" s="28"/>
      <c r="AH744" s="23"/>
      <c r="AI744" s="23"/>
    </row>
    <row r="745" spans="1:35" x14ac:dyDescent="0.15">
      <c r="A745" s="23"/>
      <c r="C745" s="23"/>
      <c r="D745" s="23"/>
      <c r="AE745" s="23"/>
      <c r="AF745" s="23"/>
      <c r="AG745" s="28"/>
      <c r="AH745" s="23"/>
      <c r="AI745" s="23"/>
    </row>
    <row r="746" spans="1:35" x14ac:dyDescent="0.15">
      <c r="A746" s="23"/>
      <c r="C746" s="23"/>
      <c r="D746" s="23"/>
      <c r="AE746" s="23"/>
      <c r="AF746" s="23"/>
      <c r="AG746" s="28"/>
      <c r="AH746" s="23"/>
      <c r="AI746" s="23"/>
    </row>
    <row r="747" spans="1:35" x14ac:dyDescent="0.15">
      <c r="A747" s="23"/>
      <c r="C747" s="23"/>
      <c r="D747" s="23"/>
      <c r="AE747" s="23"/>
      <c r="AF747" s="23"/>
      <c r="AG747" s="28"/>
      <c r="AH747" s="23"/>
      <c r="AI747" s="23"/>
    </row>
    <row r="748" spans="1:35" x14ac:dyDescent="0.15">
      <c r="A748" s="23"/>
      <c r="C748" s="23"/>
      <c r="D748" s="23"/>
      <c r="AE748" s="23"/>
      <c r="AF748" s="23"/>
      <c r="AG748" s="28"/>
      <c r="AH748" s="23"/>
      <c r="AI748" s="23"/>
    </row>
    <row r="749" spans="1:35" x14ac:dyDescent="0.15">
      <c r="A749" s="23"/>
      <c r="C749" s="23"/>
      <c r="D749" s="23"/>
      <c r="AE749" s="23"/>
      <c r="AF749" s="23"/>
      <c r="AG749" s="28"/>
      <c r="AH749" s="23"/>
      <c r="AI749" s="23"/>
    </row>
    <row r="750" spans="1:35" x14ac:dyDescent="0.15">
      <c r="A750" s="23"/>
      <c r="C750" s="23"/>
      <c r="D750" s="23"/>
      <c r="AE750" s="23"/>
      <c r="AF750" s="23"/>
      <c r="AG750" s="28"/>
      <c r="AH750" s="23"/>
      <c r="AI750" s="23"/>
    </row>
    <row r="751" spans="1:35" x14ac:dyDescent="0.15">
      <c r="A751" s="23"/>
      <c r="C751" s="23"/>
      <c r="D751" s="23"/>
      <c r="AE751" s="23"/>
      <c r="AF751" s="23"/>
      <c r="AG751" s="28"/>
      <c r="AH751" s="23"/>
      <c r="AI751" s="23"/>
    </row>
    <row r="752" spans="1:35" x14ac:dyDescent="0.15">
      <c r="A752" s="23"/>
      <c r="C752" s="23"/>
      <c r="D752" s="23"/>
      <c r="AE752" s="23"/>
      <c r="AF752" s="23"/>
      <c r="AG752" s="28"/>
      <c r="AH752" s="23"/>
      <c r="AI752" s="23"/>
    </row>
    <row r="753" spans="1:35" x14ac:dyDescent="0.15">
      <c r="A753" s="23"/>
      <c r="C753" s="23"/>
      <c r="D753" s="23"/>
      <c r="AE753" s="23"/>
      <c r="AF753" s="23"/>
      <c r="AG753" s="28"/>
      <c r="AH753" s="23"/>
      <c r="AI753" s="23"/>
    </row>
    <row r="754" spans="1:35" x14ac:dyDescent="0.15">
      <c r="A754" s="23"/>
      <c r="C754" s="23"/>
      <c r="D754" s="23"/>
      <c r="AE754" s="23"/>
      <c r="AF754" s="23"/>
      <c r="AG754" s="28"/>
      <c r="AH754" s="23"/>
      <c r="AI754" s="23"/>
    </row>
    <row r="755" spans="1:35" x14ac:dyDescent="0.15">
      <c r="A755" s="23"/>
      <c r="C755" s="23"/>
      <c r="D755" s="23"/>
      <c r="AE755" s="23"/>
      <c r="AF755" s="23"/>
      <c r="AG755" s="28"/>
      <c r="AH755" s="23"/>
      <c r="AI755" s="23"/>
    </row>
    <row r="756" spans="1:35" x14ac:dyDescent="0.15">
      <c r="A756" s="23"/>
      <c r="C756" s="23"/>
      <c r="D756" s="23"/>
      <c r="AE756" s="23"/>
      <c r="AF756" s="23"/>
      <c r="AG756" s="28"/>
      <c r="AH756" s="23"/>
      <c r="AI756" s="23"/>
    </row>
    <row r="757" spans="1:35" x14ac:dyDescent="0.15">
      <c r="A757" s="23"/>
      <c r="C757" s="23"/>
      <c r="D757" s="23"/>
      <c r="AE757" s="23"/>
      <c r="AF757" s="23"/>
      <c r="AG757" s="28"/>
      <c r="AH757" s="23"/>
      <c r="AI757" s="23"/>
    </row>
    <row r="758" spans="1:35" x14ac:dyDescent="0.15">
      <c r="A758" s="23"/>
      <c r="C758" s="23"/>
      <c r="D758" s="23"/>
      <c r="AE758" s="23"/>
      <c r="AF758" s="23"/>
      <c r="AG758" s="28"/>
      <c r="AH758" s="23"/>
      <c r="AI758" s="23"/>
    </row>
    <row r="759" spans="1:35" x14ac:dyDescent="0.15">
      <c r="A759" s="23"/>
      <c r="C759" s="23"/>
      <c r="D759" s="23"/>
      <c r="AE759" s="23"/>
      <c r="AF759" s="23"/>
      <c r="AG759" s="28"/>
      <c r="AH759" s="23"/>
      <c r="AI759" s="23"/>
    </row>
    <row r="760" spans="1:35" x14ac:dyDescent="0.15">
      <c r="A760" s="23"/>
      <c r="C760" s="23"/>
      <c r="D760" s="23"/>
      <c r="AE760" s="23"/>
      <c r="AF760" s="23"/>
      <c r="AG760" s="28"/>
      <c r="AH760" s="23"/>
      <c r="AI760" s="23"/>
    </row>
    <row r="761" spans="1:35" x14ac:dyDescent="0.15">
      <c r="A761" s="23"/>
      <c r="C761" s="23"/>
      <c r="D761" s="23"/>
      <c r="AE761" s="23"/>
      <c r="AF761" s="23"/>
      <c r="AG761" s="28"/>
      <c r="AH761" s="23"/>
      <c r="AI761" s="23"/>
    </row>
    <row r="762" spans="1:35" x14ac:dyDescent="0.15">
      <c r="A762" s="23"/>
      <c r="C762" s="23"/>
      <c r="D762" s="23"/>
      <c r="AE762" s="23"/>
      <c r="AF762" s="23"/>
      <c r="AG762" s="28"/>
      <c r="AH762" s="23"/>
      <c r="AI762" s="23"/>
    </row>
    <row r="763" spans="1:35" x14ac:dyDescent="0.15">
      <c r="A763" s="23"/>
      <c r="C763" s="23"/>
      <c r="D763" s="23"/>
      <c r="AE763" s="23"/>
      <c r="AF763" s="23"/>
      <c r="AG763" s="28"/>
      <c r="AH763" s="23"/>
      <c r="AI763" s="23"/>
    </row>
    <row r="764" spans="1:35" x14ac:dyDescent="0.15">
      <c r="A764" s="23"/>
      <c r="C764" s="23"/>
      <c r="D764" s="23"/>
      <c r="AE764" s="23"/>
      <c r="AF764" s="23"/>
      <c r="AG764" s="28"/>
      <c r="AH764" s="23"/>
      <c r="AI764" s="23"/>
    </row>
    <row r="765" spans="1:35" x14ac:dyDescent="0.15">
      <c r="A765" s="23"/>
      <c r="C765" s="23"/>
      <c r="D765" s="23"/>
      <c r="AE765" s="23"/>
      <c r="AF765" s="23"/>
      <c r="AG765" s="28"/>
      <c r="AH765" s="23"/>
      <c r="AI765" s="23"/>
    </row>
    <row r="766" spans="1:35" x14ac:dyDescent="0.15">
      <c r="A766" s="23"/>
      <c r="C766" s="23"/>
      <c r="D766" s="23"/>
      <c r="AE766" s="23"/>
      <c r="AF766" s="23"/>
      <c r="AG766" s="28"/>
      <c r="AH766" s="23"/>
      <c r="AI766" s="23"/>
    </row>
    <row r="767" spans="1:35" x14ac:dyDescent="0.15">
      <c r="A767" s="23"/>
      <c r="C767" s="23"/>
      <c r="D767" s="23"/>
      <c r="AE767" s="23"/>
      <c r="AF767" s="23"/>
      <c r="AG767" s="28"/>
      <c r="AH767" s="23"/>
      <c r="AI767" s="23"/>
    </row>
    <row r="768" spans="1:35" x14ac:dyDescent="0.15">
      <c r="A768" s="23"/>
      <c r="C768" s="23"/>
      <c r="D768" s="23"/>
      <c r="AE768" s="23"/>
      <c r="AF768" s="23"/>
      <c r="AG768" s="28"/>
      <c r="AH768" s="23"/>
      <c r="AI768" s="23"/>
    </row>
    <row r="769" spans="1:35" x14ac:dyDescent="0.15">
      <c r="A769" s="23"/>
      <c r="C769" s="23"/>
      <c r="D769" s="23"/>
      <c r="AE769" s="23"/>
      <c r="AF769" s="23"/>
      <c r="AG769" s="28"/>
      <c r="AH769" s="23"/>
      <c r="AI769" s="23"/>
    </row>
    <row r="770" spans="1:35" x14ac:dyDescent="0.15">
      <c r="A770" s="23"/>
      <c r="C770" s="23"/>
      <c r="D770" s="23"/>
      <c r="AE770" s="23"/>
      <c r="AF770" s="23"/>
      <c r="AG770" s="28"/>
      <c r="AH770" s="23"/>
      <c r="AI770" s="23"/>
    </row>
    <row r="771" spans="1:35" x14ac:dyDescent="0.15">
      <c r="A771" s="23"/>
      <c r="C771" s="23"/>
      <c r="D771" s="23"/>
      <c r="AE771" s="23"/>
      <c r="AF771" s="23"/>
      <c r="AG771" s="28"/>
      <c r="AH771" s="23"/>
      <c r="AI771" s="23"/>
    </row>
    <row r="772" spans="1:35" x14ac:dyDescent="0.15">
      <c r="A772" s="23"/>
      <c r="C772" s="23"/>
      <c r="D772" s="23"/>
      <c r="AE772" s="23"/>
      <c r="AF772" s="23"/>
      <c r="AG772" s="28"/>
      <c r="AH772" s="23"/>
      <c r="AI772" s="23"/>
    </row>
    <row r="773" spans="1:35" x14ac:dyDescent="0.15">
      <c r="A773" s="23"/>
      <c r="C773" s="23"/>
      <c r="D773" s="23"/>
      <c r="AE773" s="23"/>
      <c r="AF773" s="23"/>
      <c r="AG773" s="28"/>
      <c r="AH773" s="23"/>
      <c r="AI773" s="23"/>
    </row>
    <row r="774" spans="1:35" x14ac:dyDescent="0.15">
      <c r="A774" s="23"/>
      <c r="C774" s="23"/>
      <c r="D774" s="23"/>
      <c r="AE774" s="23"/>
      <c r="AF774" s="23"/>
      <c r="AG774" s="28"/>
      <c r="AH774" s="23"/>
      <c r="AI774" s="23"/>
    </row>
    <row r="775" spans="1:35" x14ac:dyDescent="0.15">
      <c r="A775" s="23"/>
      <c r="C775" s="23"/>
      <c r="D775" s="23"/>
      <c r="AE775" s="23"/>
      <c r="AF775" s="23"/>
      <c r="AG775" s="28"/>
      <c r="AH775" s="23"/>
      <c r="AI775" s="23"/>
    </row>
    <row r="776" spans="1:35" x14ac:dyDescent="0.15">
      <c r="A776" s="23"/>
      <c r="C776" s="23"/>
      <c r="D776" s="23"/>
      <c r="AE776" s="23"/>
      <c r="AF776" s="23"/>
      <c r="AG776" s="28"/>
      <c r="AH776" s="23"/>
      <c r="AI776" s="23"/>
    </row>
    <row r="777" spans="1:35" x14ac:dyDescent="0.15">
      <c r="A777" s="23"/>
      <c r="C777" s="23"/>
      <c r="D777" s="23"/>
      <c r="AE777" s="23"/>
      <c r="AF777" s="23"/>
      <c r="AG777" s="28"/>
      <c r="AH777" s="23"/>
      <c r="AI777" s="23"/>
    </row>
    <row r="778" spans="1:35" x14ac:dyDescent="0.15">
      <c r="A778" s="23"/>
      <c r="C778" s="23"/>
      <c r="D778" s="23"/>
      <c r="AE778" s="23"/>
      <c r="AF778" s="23"/>
      <c r="AG778" s="28"/>
      <c r="AH778" s="23"/>
      <c r="AI778" s="23"/>
    </row>
    <row r="779" spans="1:35" x14ac:dyDescent="0.15">
      <c r="A779" s="23"/>
      <c r="C779" s="23"/>
      <c r="D779" s="23"/>
      <c r="AE779" s="23"/>
      <c r="AF779" s="23"/>
      <c r="AG779" s="28"/>
      <c r="AH779" s="23"/>
      <c r="AI779" s="23"/>
    </row>
    <row r="780" spans="1:35" x14ac:dyDescent="0.15">
      <c r="A780" s="23"/>
      <c r="C780" s="23"/>
      <c r="D780" s="23"/>
      <c r="AE780" s="23"/>
      <c r="AF780" s="23"/>
      <c r="AG780" s="28"/>
      <c r="AH780" s="23"/>
      <c r="AI780" s="23"/>
    </row>
    <row r="781" spans="1:35" x14ac:dyDescent="0.15">
      <c r="A781" s="23"/>
      <c r="C781" s="23"/>
      <c r="D781" s="23"/>
      <c r="AE781" s="23"/>
      <c r="AF781" s="23"/>
      <c r="AG781" s="28"/>
      <c r="AH781" s="23"/>
      <c r="AI781" s="23"/>
    </row>
    <row r="782" spans="1:35" x14ac:dyDescent="0.15">
      <c r="A782" s="23"/>
      <c r="C782" s="23"/>
      <c r="D782" s="23"/>
      <c r="AE782" s="23"/>
      <c r="AF782" s="23"/>
      <c r="AG782" s="28"/>
      <c r="AH782" s="23"/>
      <c r="AI782" s="23"/>
    </row>
    <row r="783" spans="1:35" x14ac:dyDescent="0.15">
      <c r="A783" s="23"/>
      <c r="C783" s="23"/>
      <c r="D783" s="23"/>
      <c r="AE783" s="23"/>
      <c r="AF783" s="23"/>
      <c r="AG783" s="28"/>
      <c r="AH783" s="23"/>
      <c r="AI783" s="23"/>
    </row>
    <row r="784" spans="1:35" x14ac:dyDescent="0.15">
      <c r="A784" s="23"/>
      <c r="C784" s="23"/>
      <c r="D784" s="23"/>
      <c r="AE784" s="23"/>
      <c r="AF784" s="23"/>
      <c r="AG784" s="28"/>
      <c r="AH784" s="23"/>
      <c r="AI784" s="23"/>
    </row>
    <row r="785" spans="1:35" x14ac:dyDescent="0.15">
      <c r="A785" s="23"/>
      <c r="C785" s="23"/>
      <c r="D785" s="23"/>
      <c r="AE785" s="23"/>
      <c r="AF785" s="23"/>
      <c r="AG785" s="28"/>
      <c r="AH785" s="23"/>
      <c r="AI785" s="23"/>
    </row>
    <row r="786" spans="1:35" x14ac:dyDescent="0.15">
      <c r="A786" s="23"/>
      <c r="C786" s="23"/>
      <c r="D786" s="23"/>
      <c r="AE786" s="23"/>
      <c r="AF786" s="23"/>
      <c r="AG786" s="28"/>
      <c r="AH786" s="23"/>
      <c r="AI786" s="23"/>
    </row>
    <row r="787" spans="1:35" x14ac:dyDescent="0.15">
      <c r="A787" s="23"/>
      <c r="C787" s="23"/>
      <c r="D787" s="23"/>
      <c r="AE787" s="23"/>
      <c r="AF787" s="23"/>
      <c r="AG787" s="28"/>
      <c r="AH787" s="23"/>
      <c r="AI787" s="23"/>
    </row>
    <row r="788" spans="1:35" x14ac:dyDescent="0.15">
      <c r="A788" s="23"/>
      <c r="C788" s="23"/>
      <c r="D788" s="23"/>
      <c r="AE788" s="23"/>
      <c r="AF788" s="23"/>
      <c r="AG788" s="28"/>
      <c r="AH788" s="23"/>
      <c r="AI788" s="23"/>
    </row>
    <row r="789" spans="1:35" x14ac:dyDescent="0.15">
      <c r="A789" s="23"/>
      <c r="C789" s="23"/>
      <c r="D789" s="23"/>
      <c r="AE789" s="23"/>
      <c r="AF789" s="23"/>
      <c r="AG789" s="28"/>
      <c r="AH789" s="23"/>
      <c r="AI789" s="23"/>
    </row>
    <row r="790" spans="1:35" x14ac:dyDescent="0.15">
      <c r="A790" s="23"/>
      <c r="C790" s="23"/>
      <c r="D790" s="23"/>
      <c r="AE790" s="23"/>
      <c r="AF790" s="23"/>
      <c r="AG790" s="28"/>
      <c r="AH790" s="23"/>
      <c r="AI790" s="23"/>
    </row>
    <row r="791" spans="1:35" x14ac:dyDescent="0.15">
      <c r="A791" s="23"/>
      <c r="C791" s="23"/>
      <c r="D791" s="23"/>
      <c r="AE791" s="23"/>
      <c r="AF791" s="23"/>
      <c r="AG791" s="28"/>
      <c r="AH791" s="23"/>
      <c r="AI791" s="23"/>
    </row>
    <row r="792" spans="1:35" x14ac:dyDescent="0.15">
      <c r="A792" s="23"/>
      <c r="C792" s="23"/>
      <c r="D792" s="23"/>
      <c r="AE792" s="23"/>
      <c r="AF792" s="23"/>
      <c r="AG792" s="28"/>
      <c r="AH792" s="23"/>
      <c r="AI792" s="23"/>
    </row>
    <row r="793" spans="1:35" x14ac:dyDescent="0.15">
      <c r="A793" s="23"/>
      <c r="C793" s="23"/>
      <c r="D793" s="23"/>
      <c r="AE793" s="23"/>
      <c r="AF793" s="23"/>
      <c r="AG793" s="28"/>
      <c r="AH793" s="23"/>
      <c r="AI793" s="23"/>
    </row>
    <row r="794" spans="1:35" x14ac:dyDescent="0.15">
      <c r="A794" s="23"/>
      <c r="C794" s="23"/>
      <c r="D794" s="23"/>
      <c r="AE794" s="23"/>
      <c r="AF794" s="23"/>
      <c r="AG794" s="28"/>
      <c r="AH794" s="23"/>
      <c r="AI794" s="23"/>
    </row>
    <row r="795" spans="1:35" x14ac:dyDescent="0.15">
      <c r="A795" s="23"/>
      <c r="C795" s="23"/>
      <c r="D795" s="23"/>
      <c r="AE795" s="23"/>
      <c r="AF795" s="23"/>
      <c r="AG795" s="28"/>
      <c r="AH795" s="23"/>
      <c r="AI795" s="23"/>
    </row>
    <row r="796" spans="1:35" x14ac:dyDescent="0.15">
      <c r="A796" s="23"/>
      <c r="C796" s="23"/>
      <c r="D796" s="23"/>
      <c r="AE796" s="23"/>
      <c r="AF796" s="23"/>
      <c r="AG796" s="28"/>
      <c r="AH796" s="23"/>
      <c r="AI796" s="23"/>
    </row>
    <row r="797" spans="1:35" x14ac:dyDescent="0.15">
      <c r="A797" s="23"/>
      <c r="C797" s="23"/>
      <c r="D797" s="23"/>
      <c r="AE797" s="23"/>
      <c r="AF797" s="23"/>
      <c r="AG797" s="28"/>
      <c r="AH797" s="23"/>
      <c r="AI797" s="23"/>
    </row>
    <row r="798" spans="1:35" x14ac:dyDescent="0.15">
      <c r="A798" s="23"/>
      <c r="C798" s="23"/>
      <c r="D798" s="23"/>
      <c r="AE798" s="23"/>
      <c r="AF798" s="23"/>
      <c r="AG798" s="28"/>
      <c r="AH798" s="23"/>
      <c r="AI798" s="23"/>
    </row>
    <row r="799" spans="1:35" x14ac:dyDescent="0.15">
      <c r="A799" s="23"/>
      <c r="C799" s="23"/>
      <c r="D799" s="23"/>
      <c r="AE799" s="23"/>
      <c r="AF799" s="23"/>
      <c r="AG799" s="28"/>
      <c r="AH799" s="23"/>
      <c r="AI799" s="23"/>
    </row>
    <row r="800" spans="1:35" x14ac:dyDescent="0.15">
      <c r="A800" s="23"/>
      <c r="C800" s="23"/>
      <c r="D800" s="23"/>
      <c r="AE800" s="23"/>
      <c r="AF800" s="23"/>
      <c r="AG800" s="28"/>
      <c r="AH800" s="23"/>
      <c r="AI800" s="23"/>
    </row>
    <row r="801" spans="1:35" x14ac:dyDescent="0.15">
      <c r="A801" s="23"/>
      <c r="C801" s="23"/>
      <c r="D801" s="23"/>
      <c r="AE801" s="23"/>
      <c r="AF801" s="23"/>
      <c r="AG801" s="28"/>
      <c r="AH801" s="23"/>
      <c r="AI801" s="23"/>
    </row>
    <row r="802" spans="1:35" x14ac:dyDescent="0.15">
      <c r="A802" s="23"/>
      <c r="C802" s="23"/>
      <c r="D802" s="23"/>
      <c r="AE802" s="23"/>
      <c r="AF802" s="23"/>
      <c r="AG802" s="28"/>
      <c r="AH802" s="23"/>
      <c r="AI802" s="23"/>
    </row>
    <row r="803" spans="1:35" x14ac:dyDescent="0.15">
      <c r="A803" s="23"/>
      <c r="C803" s="23"/>
      <c r="D803" s="23"/>
      <c r="AE803" s="23"/>
      <c r="AF803" s="23"/>
      <c r="AG803" s="28"/>
      <c r="AH803" s="23"/>
      <c r="AI803" s="23"/>
    </row>
    <row r="804" spans="1:35" x14ac:dyDescent="0.15">
      <c r="A804" s="23"/>
      <c r="C804" s="23"/>
      <c r="D804" s="23"/>
      <c r="AE804" s="23"/>
      <c r="AF804" s="23"/>
      <c r="AG804" s="28"/>
      <c r="AH804" s="23"/>
      <c r="AI804" s="23"/>
    </row>
    <row r="805" spans="1:35" x14ac:dyDescent="0.15">
      <c r="A805" s="23"/>
      <c r="C805" s="23"/>
      <c r="D805" s="23"/>
      <c r="AE805" s="23"/>
      <c r="AF805" s="23"/>
      <c r="AG805" s="28"/>
      <c r="AH805" s="23"/>
      <c r="AI805" s="23"/>
    </row>
    <row r="806" spans="1:35" x14ac:dyDescent="0.15">
      <c r="A806" s="23"/>
      <c r="C806" s="23"/>
      <c r="D806" s="23"/>
      <c r="AE806" s="23"/>
      <c r="AF806" s="23"/>
      <c r="AG806" s="28"/>
      <c r="AH806" s="23"/>
      <c r="AI806" s="23"/>
    </row>
    <row r="807" spans="1:35" x14ac:dyDescent="0.15">
      <c r="A807" s="23"/>
      <c r="C807" s="23"/>
      <c r="D807" s="23"/>
      <c r="AE807" s="23"/>
      <c r="AF807" s="23"/>
      <c r="AG807" s="28"/>
      <c r="AH807" s="23"/>
      <c r="AI807" s="23"/>
    </row>
    <row r="808" spans="1:35" x14ac:dyDescent="0.15">
      <c r="A808" s="23"/>
      <c r="C808" s="23"/>
      <c r="D808" s="23"/>
      <c r="AE808" s="23"/>
      <c r="AF808" s="23"/>
      <c r="AG808" s="28"/>
      <c r="AH808" s="23"/>
      <c r="AI808" s="23"/>
    </row>
    <row r="809" spans="1:35" x14ac:dyDescent="0.15">
      <c r="A809" s="23"/>
      <c r="C809" s="23"/>
      <c r="D809" s="23"/>
      <c r="AE809" s="23"/>
      <c r="AF809" s="23"/>
      <c r="AG809" s="28"/>
      <c r="AH809" s="23"/>
      <c r="AI809" s="23"/>
    </row>
    <row r="810" spans="1:35" x14ac:dyDescent="0.15">
      <c r="A810" s="23"/>
      <c r="C810" s="23"/>
      <c r="D810" s="23"/>
      <c r="AE810" s="23"/>
      <c r="AF810" s="23"/>
      <c r="AG810" s="28"/>
      <c r="AH810" s="23"/>
      <c r="AI810" s="23"/>
    </row>
    <row r="811" spans="1:35" x14ac:dyDescent="0.15">
      <c r="A811" s="23"/>
      <c r="C811" s="23"/>
      <c r="D811" s="23"/>
      <c r="AE811" s="23"/>
      <c r="AF811" s="23"/>
      <c r="AG811" s="28"/>
      <c r="AH811" s="23"/>
      <c r="AI811" s="23"/>
    </row>
    <row r="812" spans="1:35" x14ac:dyDescent="0.15">
      <c r="A812" s="23"/>
      <c r="C812" s="23"/>
      <c r="D812" s="23"/>
      <c r="AE812" s="23"/>
      <c r="AF812" s="23"/>
      <c r="AG812" s="28"/>
      <c r="AH812" s="23"/>
      <c r="AI812" s="23"/>
    </row>
    <row r="813" spans="1:35" x14ac:dyDescent="0.15">
      <c r="A813" s="23"/>
      <c r="C813" s="23"/>
      <c r="D813" s="23"/>
      <c r="AE813" s="23"/>
      <c r="AF813" s="23"/>
      <c r="AG813" s="28"/>
      <c r="AH813" s="23"/>
      <c r="AI813" s="23"/>
    </row>
    <row r="814" spans="1:35" x14ac:dyDescent="0.15">
      <c r="A814" s="23"/>
      <c r="C814" s="23"/>
      <c r="D814" s="23"/>
      <c r="AE814" s="23"/>
      <c r="AF814" s="23"/>
      <c r="AG814" s="28"/>
      <c r="AH814" s="23"/>
      <c r="AI814" s="23"/>
    </row>
    <row r="815" spans="1:35" x14ac:dyDescent="0.15">
      <c r="A815" s="23"/>
      <c r="C815" s="23"/>
      <c r="D815" s="23"/>
      <c r="AE815" s="23"/>
      <c r="AF815" s="23"/>
      <c r="AG815" s="28"/>
      <c r="AH815" s="23"/>
      <c r="AI815" s="23"/>
    </row>
    <row r="816" spans="1:35" x14ac:dyDescent="0.15">
      <c r="A816" s="23"/>
      <c r="C816" s="23"/>
      <c r="D816" s="23"/>
      <c r="AE816" s="23"/>
      <c r="AF816" s="23"/>
      <c r="AG816" s="28"/>
      <c r="AH816" s="23"/>
      <c r="AI816" s="23"/>
    </row>
    <row r="817" spans="1:35" x14ac:dyDescent="0.15">
      <c r="A817" s="23"/>
      <c r="C817" s="23"/>
      <c r="D817" s="23"/>
      <c r="AE817" s="23"/>
      <c r="AF817" s="23"/>
      <c r="AG817" s="28"/>
      <c r="AH817" s="23"/>
      <c r="AI817" s="23"/>
    </row>
    <row r="818" spans="1:35" x14ac:dyDescent="0.15">
      <c r="A818" s="23"/>
      <c r="C818" s="23"/>
      <c r="D818" s="23"/>
      <c r="AE818" s="23"/>
      <c r="AF818" s="23"/>
      <c r="AG818" s="28"/>
      <c r="AH818" s="23"/>
      <c r="AI818" s="23"/>
    </row>
    <row r="819" spans="1:35" x14ac:dyDescent="0.15">
      <c r="A819" s="23"/>
      <c r="C819" s="23"/>
      <c r="D819" s="23"/>
      <c r="AE819" s="23"/>
      <c r="AF819" s="23"/>
      <c r="AG819" s="28"/>
      <c r="AH819" s="23"/>
      <c r="AI819" s="23"/>
    </row>
    <row r="820" spans="1:35" x14ac:dyDescent="0.15">
      <c r="A820" s="23"/>
      <c r="C820" s="23"/>
      <c r="D820" s="23"/>
      <c r="AE820" s="23"/>
      <c r="AF820" s="23"/>
      <c r="AG820" s="28"/>
      <c r="AH820" s="23"/>
      <c r="AI820" s="23"/>
    </row>
    <row r="821" spans="1:35" x14ac:dyDescent="0.15">
      <c r="A821" s="23"/>
      <c r="C821" s="23"/>
      <c r="D821" s="23"/>
      <c r="AE821" s="23"/>
      <c r="AF821" s="23"/>
      <c r="AG821" s="28"/>
      <c r="AH821" s="23"/>
      <c r="AI821" s="23"/>
    </row>
    <row r="822" spans="1:35" x14ac:dyDescent="0.15">
      <c r="A822" s="23"/>
      <c r="C822" s="23"/>
      <c r="D822" s="23"/>
      <c r="AE822" s="23"/>
      <c r="AF822" s="23"/>
      <c r="AG822" s="28"/>
      <c r="AH822" s="23"/>
      <c r="AI822" s="23"/>
    </row>
    <row r="823" spans="1:35" x14ac:dyDescent="0.15">
      <c r="A823" s="23"/>
      <c r="C823" s="23"/>
      <c r="D823" s="23"/>
      <c r="AE823" s="23"/>
      <c r="AF823" s="23"/>
      <c r="AG823" s="28"/>
      <c r="AH823" s="23"/>
      <c r="AI823" s="23"/>
    </row>
    <row r="824" spans="1:35" x14ac:dyDescent="0.15">
      <c r="A824" s="23"/>
      <c r="C824" s="23"/>
      <c r="D824" s="23"/>
      <c r="AE824" s="23"/>
      <c r="AF824" s="23"/>
      <c r="AG824" s="28"/>
      <c r="AH824" s="23"/>
      <c r="AI824" s="23"/>
    </row>
    <row r="825" spans="1:35" x14ac:dyDescent="0.15">
      <c r="A825" s="23"/>
      <c r="C825" s="23"/>
      <c r="D825" s="23"/>
      <c r="AE825" s="23"/>
      <c r="AF825" s="23"/>
      <c r="AG825" s="28"/>
      <c r="AH825" s="23"/>
      <c r="AI825" s="23"/>
    </row>
    <row r="826" spans="1:35" x14ac:dyDescent="0.15">
      <c r="A826" s="23"/>
      <c r="C826" s="23"/>
      <c r="D826" s="23"/>
      <c r="AE826" s="23"/>
      <c r="AF826" s="23"/>
      <c r="AG826" s="28"/>
      <c r="AH826" s="23"/>
      <c r="AI826" s="23"/>
    </row>
    <row r="827" spans="1:35" x14ac:dyDescent="0.15">
      <c r="A827" s="23"/>
      <c r="C827" s="23"/>
      <c r="D827" s="23"/>
      <c r="AE827" s="23"/>
      <c r="AF827" s="23"/>
      <c r="AG827" s="28"/>
      <c r="AH827" s="23"/>
      <c r="AI827" s="23"/>
    </row>
    <row r="828" spans="1:35" x14ac:dyDescent="0.15">
      <c r="A828" s="23"/>
      <c r="C828" s="23"/>
      <c r="D828" s="23"/>
      <c r="AE828" s="23"/>
      <c r="AF828" s="23"/>
      <c r="AG828" s="28"/>
      <c r="AH828" s="23"/>
      <c r="AI828" s="23"/>
    </row>
    <row r="829" spans="1:35" x14ac:dyDescent="0.15">
      <c r="A829" s="23"/>
      <c r="C829" s="23"/>
      <c r="D829" s="23"/>
      <c r="AE829" s="23"/>
      <c r="AF829" s="23"/>
      <c r="AG829" s="28"/>
      <c r="AH829" s="23"/>
      <c r="AI829" s="23"/>
    </row>
    <row r="830" spans="1:35" x14ac:dyDescent="0.15">
      <c r="A830" s="23"/>
      <c r="C830" s="23"/>
      <c r="D830" s="23"/>
      <c r="AE830" s="23"/>
      <c r="AF830" s="23"/>
      <c r="AG830" s="28"/>
      <c r="AH830" s="23"/>
      <c r="AI830" s="23"/>
    </row>
    <row r="831" spans="1:35" x14ac:dyDescent="0.15">
      <c r="A831" s="23"/>
      <c r="C831" s="23"/>
      <c r="D831" s="23"/>
      <c r="AE831" s="23"/>
      <c r="AF831" s="23"/>
      <c r="AG831" s="28"/>
      <c r="AH831" s="23"/>
      <c r="AI831" s="23"/>
    </row>
    <row r="832" spans="1:35" x14ac:dyDescent="0.15">
      <c r="A832" s="23"/>
      <c r="C832" s="23"/>
      <c r="D832" s="23"/>
      <c r="AE832" s="23"/>
      <c r="AF832" s="23"/>
      <c r="AG832" s="28"/>
      <c r="AH832" s="23"/>
      <c r="AI832" s="23"/>
    </row>
    <row r="833" spans="1:35" x14ac:dyDescent="0.15">
      <c r="A833" s="23"/>
      <c r="C833" s="23"/>
      <c r="D833" s="23"/>
      <c r="AE833" s="23"/>
      <c r="AF833" s="23"/>
      <c r="AG833" s="28"/>
      <c r="AH833" s="23"/>
      <c r="AI833" s="23"/>
    </row>
    <row r="834" spans="1:35" x14ac:dyDescent="0.15">
      <c r="A834" s="23"/>
      <c r="C834" s="23"/>
      <c r="D834" s="23"/>
      <c r="AE834" s="23"/>
      <c r="AF834" s="23"/>
      <c r="AG834" s="28"/>
      <c r="AH834" s="23"/>
      <c r="AI834" s="23"/>
    </row>
    <row r="835" spans="1:35" x14ac:dyDescent="0.15">
      <c r="A835" s="23"/>
      <c r="C835" s="23"/>
      <c r="D835" s="23"/>
      <c r="AE835" s="23"/>
      <c r="AF835" s="23"/>
      <c r="AG835" s="28"/>
      <c r="AH835" s="23"/>
      <c r="AI835" s="23"/>
    </row>
    <row r="836" spans="1:35" x14ac:dyDescent="0.15">
      <c r="A836" s="23"/>
      <c r="C836" s="23"/>
      <c r="D836" s="23"/>
      <c r="AE836" s="23"/>
      <c r="AF836" s="23"/>
      <c r="AG836" s="28"/>
      <c r="AH836" s="23"/>
      <c r="AI836" s="23"/>
    </row>
    <row r="837" spans="1:35" x14ac:dyDescent="0.15">
      <c r="A837" s="23"/>
      <c r="C837" s="23"/>
      <c r="D837" s="23"/>
      <c r="AE837" s="23"/>
      <c r="AF837" s="23"/>
      <c r="AG837" s="28"/>
      <c r="AH837" s="23"/>
      <c r="AI837" s="23"/>
    </row>
    <row r="838" spans="1:35" x14ac:dyDescent="0.15">
      <c r="A838" s="23"/>
      <c r="C838" s="23"/>
      <c r="D838" s="23"/>
      <c r="AE838" s="23"/>
      <c r="AF838" s="23"/>
      <c r="AG838" s="28"/>
      <c r="AH838" s="23"/>
      <c r="AI838" s="23"/>
    </row>
    <row r="839" spans="1:35" x14ac:dyDescent="0.15">
      <c r="A839" s="23"/>
      <c r="C839" s="23"/>
      <c r="D839" s="23"/>
      <c r="AE839" s="23"/>
      <c r="AF839" s="23"/>
      <c r="AG839" s="28"/>
      <c r="AH839" s="23"/>
      <c r="AI839" s="23"/>
    </row>
    <row r="840" spans="1:35" x14ac:dyDescent="0.15">
      <c r="A840" s="23"/>
      <c r="C840" s="23"/>
      <c r="D840" s="23"/>
      <c r="AE840" s="23"/>
      <c r="AF840" s="23"/>
      <c r="AG840" s="28"/>
      <c r="AH840" s="23"/>
      <c r="AI840" s="23"/>
    </row>
    <row r="841" spans="1:35" x14ac:dyDescent="0.15">
      <c r="A841" s="23"/>
      <c r="C841" s="23"/>
      <c r="D841" s="23"/>
      <c r="AE841" s="23"/>
      <c r="AF841" s="23"/>
      <c r="AG841" s="28"/>
      <c r="AH841" s="23"/>
      <c r="AI841" s="23"/>
    </row>
    <row r="842" spans="1:35" x14ac:dyDescent="0.15">
      <c r="A842" s="23"/>
      <c r="C842" s="23"/>
      <c r="D842" s="23"/>
      <c r="AE842" s="23"/>
      <c r="AF842" s="23"/>
      <c r="AG842" s="28"/>
      <c r="AH842" s="23"/>
      <c r="AI842" s="23"/>
    </row>
    <row r="843" spans="1:35" x14ac:dyDescent="0.15">
      <c r="A843" s="23"/>
      <c r="C843" s="23"/>
      <c r="D843" s="23"/>
      <c r="AE843" s="23"/>
      <c r="AF843" s="23"/>
      <c r="AG843" s="28"/>
      <c r="AH843" s="23"/>
      <c r="AI843" s="23"/>
    </row>
    <row r="844" spans="1:35" x14ac:dyDescent="0.15">
      <c r="A844" s="23"/>
      <c r="C844" s="23"/>
      <c r="D844" s="23"/>
      <c r="AE844" s="23"/>
      <c r="AF844" s="23"/>
      <c r="AG844" s="28"/>
      <c r="AH844" s="23"/>
      <c r="AI844" s="23"/>
    </row>
    <row r="845" spans="1:35" x14ac:dyDescent="0.15">
      <c r="A845" s="23"/>
      <c r="C845" s="23"/>
      <c r="D845" s="23"/>
      <c r="AE845" s="23"/>
      <c r="AF845" s="23"/>
      <c r="AG845" s="28"/>
      <c r="AH845" s="23"/>
      <c r="AI845" s="23"/>
    </row>
    <row r="846" spans="1:35" x14ac:dyDescent="0.15">
      <c r="A846" s="23"/>
      <c r="C846" s="23"/>
      <c r="D846" s="23"/>
      <c r="AE846" s="23"/>
      <c r="AF846" s="23"/>
      <c r="AG846" s="28"/>
      <c r="AH846" s="23"/>
      <c r="AI846" s="23"/>
    </row>
    <row r="847" spans="1:35" x14ac:dyDescent="0.15">
      <c r="A847" s="23"/>
      <c r="C847" s="23"/>
      <c r="D847" s="23"/>
      <c r="AE847" s="23"/>
      <c r="AF847" s="23"/>
      <c r="AG847" s="28"/>
      <c r="AH847" s="23"/>
      <c r="AI847" s="23"/>
    </row>
    <row r="848" spans="1:35" x14ac:dyDescent="0.15">
      <c r="A848" s="23"/>
      <c r="C848" s="23"/>
      <c r="D848" s="23"/>
      <c r="AE848" s="23"/>
      <c r="AF848" s="23"/>
      <c r="AG848" s="28"/>
      <c r="AH848" s="23"/>
      <c r="AI848" s="23"/>
    </row>
    <row r="849" spans="1:35" x14ac:dyDescent="0.15">
      <c r="A849" s="23"/>
      <c r="C849" s="23"/>
      <c r="D849" s="23"/>
      <c r="AE849" s="23"/>
      <c r="AF849" s="23"/>
      <c r="AG849" s="28"/>
      <c r="AH849" s="23"/>
      <c r="AI849" s="23"/>
    </row>
    <row r="850" spans="1:35" x14ac:dyDescent="0.15">
      <c r="A850" s="23"/>
      <c r="C850" s="23"/>
      <c r="D850" s="23"/>
      <c r="AE850" s="23"/>
      <c r="AF850" s="23"/>
      <c r="AG850" s="28"/>
      <c r="AH850" s="23"/>
      <c r="AI850" s="23"/>
    </row>
    <row r="851" spans="1:35" x14ac:dyDescent="0.15">
      <c r="A851" s="23"/>
      <c r="C851" s="23"/>
      <c r="D851" s="23"/>
      <c r="AE851" s="23"/>
      <c r="AF851" s="23"/>
      <c r="AG851" s="28"/>
      <c r="AH851" s="23"/>
      <c r="AI851" s="23"/>
    </row>
    <row r="852" spans="1:35" x14ac:dyDescent="0.15">
      <c r="A852" s="23"/>
      <c r="C852" s="23"/>
      <c r="D852" s="23"/>
      <c r="AE852" s="23"/>
      <c r="AF852" s="23"/>
      <c r="AG852" s="28"/>
      <c r="AH852" s="23"/>
      <c r="AI852" s="23"/>
    </row>
    <row r="853" spans="1:35" x14ac:dyDescent="0.15">
      <c r="A853" s="23"/>
      <c r="C853" s="23"/>
      <c r="D853" s="23"/>
      <c r="AE853" s="23"/>
      <c r="AF853" s="23"/>
      <c r="AG853" s="28"/>
      <c r="AH853" s="23"/>
      <c r="AI853" s="23"/>
    </row>
    <row r="854" spans="1:35" x14ac:dyDescent="0.15">
      <c r="A854" s="23"/>
      <c r="C854" s="23"/>
      <c r="D854" s="23"/>
      <c r="AE854" s="23"/>
      <c r="AF854" s="23"/>
      <c r="AG854" s="28"/>
      <c r="AH854" s="23"/>
      <c r="AI854" s="23"/>
    </row>
    <row r="855" spans="1:35" x14ac:dyDescent="0.15">
      <c r="A855" s="23"/>
      <c r="C855" s="23"/>
      <c r="D855" s="23"/>
      <c r="AE855" s="23"/>
      <c r="AF855" s="23"/>
      <c r="AG855" s="28"/>
      <c r="AH855" s="23"/>
      <c r="AI855" s="23"/>
    </row>
    <row r="856" spans="1:35" x14ac:dyDescent="0.15">
      <c r="A856" s="23"/>
      <c r="C856" s="23"/>
      <c r="D856" s="23"/>
      <c r="AE856" s="23"/>
      <c r="AF856" s="23"/>
      <c r="AG856" s="28"/>
      <c r="AH856" s="23"/>
      <c r="AI856" s="23"/>
    </row>
    <row r="857" spans="1:35" x14ac:dyDescent="0.15">
      <c r="A857" s="23"/>
      <c r="C857" s="23"/>
      <c r="D857" s="23"/>
      <c r="AE857" s="23"/>
      <c r="AF857" s="23"/>
      <c r="AG857" s="28"/>
      <c r="AH857" s="23"/>
      <c r="AI857" s="23"/>
    </row>
    <row r="858" spans="1:35" x14ac:dyDescent="0.15">
      <c r="A858" s="23"/>
      <c r="C858" s="23"/>
      <c r="D858" s="23"/>
      <c r="AE858" s="23"/>
      <c r="AF858" s="23"/>
      <c r="AG858" s="28"/>
      <c r="AH858" s="23"/>
      <c r="AI858" s="23"/>
    </row>
    <row r="859" spans="1:35" x14ac:dyDescent="0.15">
      <c r="A859" s="23"/>
      <c r="C859" s="23"/>
      <c r="D859" s="23"/>
      <c r="AE859" s="23"/>
      <c r="AF859" s="23"/>
      <c r="AG859" s="28"/>
      <c r="AH859" s="23"/>
      <c r="AI859" s="23"/>
    </row>
    <row r="860" spans="1:35" x14ac:dyDescent="0.15">
      <c r="A860" s="23"/>
      <c r="C860" s="23"/>
      <c r="D860" s="23"/>
      <c r="AE860" s="23"/>
      <c r="AF860" s="23"/>
      <c r="AG860" s="28"/>
      <c r="AH860" s="23"/>
      <c r="AI860" s="23"/>
    </row>
    <row r="861" spans="1:35" x14ac:dyDescent="0.15">
      <c r="A861" s="23"/>
      <c r="C861" s="23"/>
      <c r="D861" s="23"/>
      <c r="AE861" s="23"/>
      <c r="AF861" s="23"/>
      <c r="AG861" s="28"/>
      <c r="AH861" s="23"/>
      <c r="AI861" s="23"/>
    </row>
    <row r="862" spans="1:35" x14ac:dyDescent="0.15">
      <c r="A862" s="23"/>
      <c r="C862" s="23"/>
      <c r="D862" s="23"/>
      <c r="AE862" s="23"/>
      <c r="AF862" s="23"/>
      <c r="AG862" s="28"/>
      <c r="AH862" s="23"/>
      <c r="AI862" s="23"/>
    </row>
    <row r="863" spans="1:35" x14ac:dyDescent="0.15">
      <c r="A863" s="23"/>
      <c r="C863" s="23"/>
      <c r="D863" s="23"/>
      <c r="AE863" s="23"/>
      <c r="AF863" s="23"/>
      <c r="AG863" s="28"/>
      <c r="AH863" s="23"/>
      <c r="AI863" s="23"/>
    </row>
    <row r="864" spans="1:35" x14ac:dyDescent="0.15">
      <c r="A864" s="23"/>
      <c r="C864" s="23"/>
      <c r="D864" s="23"/>
      <c r="AE864" s="23"/>
      <c r="AF864" s="23"/>
      <c r="AG864" s="28"/>
      <c r="AH864" s="23"/>
      <c r="AI864" s="23"/>
    </row>
    <row r="865" spans="1:35" x14ac:dyDescent="0.15">
      <c r="A865" s="23"/>
      <c r="C865" s="23"/>
      <c r="D865" s="23"/>
      <c r="AE865" s="23"/>
      <c r="AF865" s="23"/>
      <c r="AG865" s="28"/>
      <c r="AH865" s="23"/>
      <c r="AI865" s="23"/>
    </row>
    <row r="866" spans="1:35" x14ac:dyDescent="0.15">
      <c r="A866" s="23"/>
      <c r="C866" s="23"/>
      <c r="D866" s="23"/>
      <c r="AE866" s="23"/>
      <c r="AF866" s="23"/>
      <c r="AG866" s="28"/>
      <c r="AH866" s="23"/>
      <c r="AI866" s="23"/>
    </row>
    <row r="867" spans="1:35" x14ac:dyDescent="0.15">
      <c r="A867" s="23"/>
      <c r="C867" s="23"/>
      <c r="D867" s="23"/>
      <c r="AE867" s="23"/>
      <c r="AF867" s="23"/>
      <c r="AG867" s="28"/>
      <c r="AH867" s="23"/>
      <c r="AI867" s="23"/>
    </row>
    <row r="868" spans="1:35" x14ac:dyDescent="0.15">
      <c r="A868" s="23"/>
      <c r="C868" s="23"/>
      <c r="D868" s="23"/>
      <c r="AE868" s="23"/>
      <c r="AF868" s="23"/>
      <c r="AG868" s="28"/>
      <c r="AH868" s="23"/>
      <c r="AI868" s="23"/>
    </row>
    <row r="869" spans="1:35" x14ac:dyDescent="0.15">
      <c r="A869" s="23"/>
      <c r="C869" s="23"/>
      <c r="D869" s="23"/>
      <c r="AE869" s="23"/>
      <c r="AF869" s="23"/>
      <c r="AG869" s="28"/>
      <c r="AH869" s="23"/>
      <c r="AI869" s="23"/>
    </row>
    <row r="870" spans="1:35" x14ac:dyDescent="0.15">
      <c r="A870" s="23"/>
      <c r="C870" s="23"/>
      <c r="D870" s="23"/>
      <c r="AE870" s="23"/>
      <c r="AF870" s="23"/>
      <c r="AG870" s="28"/>
      <c r="AH870" s="23"/>
      <c r="AI870" s="23"/>
    </row>
    <row r="871" spans="1:35" x14ac:dyDescent="0.15">
      <c r="A871" s="23"/>
      <c r="C871" s="23"/>
      <c r="D871" s="23"/>
      <c r="AE871" s="23"/>
      <c r="AF871" s="23"/>
      <c r="AG871" s="28"/>
      <c r="AH871" s="23"/>
      <c r="AI871" s="23"/>
    </row>
    <row r="872" spans="1:35" x14ac:dyDescent="0.15">
      <c r="A872" s="23"/>
      <c r="C872" s="23"/>
      <c r="D872" s="23"/>
      <c r="AE872" s="23"/>
      <c r="AF872" s="23"/>
      <c r="AG872" s="28"/>
      <c r="AH872" s="23"/>
      <c r="AI872" s="23"/>
    </row>
    <row r="873" spans="1:35" x14ac:dyDescent="0.15">
      <c r="A873" s="23"/>
      <c r="C873" s="23"/>
      <c r="D873" s="23"/>
      <c r="AE873" s="23"/>
      <c r="AF873" s="23"/>
      <c r="AG873" s="28"/>
      <c r="AH873" s="23"/>
      <c r="AI873" s="23"/>
    </row>
    <row r="874" spans="1:35" x14ac:dyDescent="0.15">
      <c r="A874" s="23"/>
      <c r="C874" s="23"/>
      <c r="D874" s="23"/>
      <c r="AE874" s="23"/>
      <c r="AF874" s="23"/>
      <c r="AG874" s="28"/>
      <c r="AH874" s="23"/>
      <c r="AI874" s="23"/>
    </row>
    <row r="875" spans="1:35" x14ac:dyDescent="0.15">
      <c r="A875" s="23"/>
      <c r="C875" s="23"/>
      <c r="D875" s="23"/>
      <c r="AE875" s="23"/>
      <c r="AF875" s="23"/>
      <c r="AG875" s="28"/>
      <c r="AH875" s="23"/>
      <c r="AI875" s="23"/>
    </row>
    <row r="876" spans="1:35" x14ac:dyDescent="0.15">
      <c r="A876" s="23"/>
      <c r="C876" s="23"/>
      <c r="D876" s="23"/>
      <c r="AE876" s="23"/>
      <c r="AF876" s="23"/>
      <c r="AG876" s="28"/>
      <c r="AH876" s="23"/>
      <c r="AI876" s="23"/>
    </row>
    <row r="877" spans="1:35" x14ac:dyDescent="0.15">
      <c r="A877" s="23"/>
      <c r="C877" s="23"/>
      <c r="D877" s="23"/>
      <c r="AE877" s="23"/>
      <c r="AF877" s="23"/>
      <c r="AG877" s="28"/>
      <c r="AH877" s="23"/>
      <c r="AI877" s="23"/>
    </row>
    <row r="878" spans="1:35" x14ac:dyDescent="0.15">
      <c r="A878" s="23"/>
      <c r="C878" s="23"/>
      <c r="D878" s="23"/>
      <c r="AE878" s="23"/>
      <c r="AF878" s="23"/>
      <c r="AG878" s="28"/>
      <c r="AH878" s="23"/>
      <c r="AI878" s="23"/>
    </row>
    <row r="879" spans="1:35" x14ac:dyDescent="0.15">
      <c r="A879" s="23"/>
      <c r="C879" s="23"/>
      <c r="D879" s="23"/>
      <c r="AE879" s="23"/>
      <c r="AF879" s="23"/>
      <c r="AG879" s="28"/>
      <c r="AH879" s="23"/>
      <c r="AI879" s="23"/>
    </row>
    <row r="880" spans="1:35" x14ac:dyDescent="0.15">
      <c r="A880" s="23"/>
      <c r="C880" s="23"/>
      <c r="D880" s="23"/>
      <c r="AE880" s="23"/>
      <c r="AF880" s="23"/>
      <c r="AG880" s="28"/>
      <c r="AH880" s="23"/>
      <c r="AI880" s="23"/>
    </row>
    <row r="881" spans="1:35" x14ac:dyDescent="0.15">
      <c r="A881" s="23"/>
      <c r="C881" s="23"/>
      <c r="D881" s="23"/>
      <c r="AE881" s="23"/>
      <c r="AF881" s="23"/>
      <c r="AG881" s="28"/>
      <c r="AH881" s="23"/>
      <c r="AI881" s="23"/>
    </row>
    <row r="882" spans="1:35" x14ac:dyDescent="0.15">
      <c r="A882" s="23"/>
      <c r="C882" s="23"/>
      <c r="D882" s="23"/>
      <c r="AE882" s="23"/>
      <c r="AF882" s="23"/>
      <c r="AG882" s="28"/>
      <c r="AH882" s="23"/>
      <c r="AI882" s="23"/>
    </row>
    <row r="883" spans="1:35" x14ac:dyDescent="0.15">
      <c r="A883" s="23"/>
      <c r="C883" s="23"/>
      <c r="D883" s="23"/>
      <c r="AE883" s="23"/>
      <c r="AF883" s="23"/>
      <c r="AG883" s="28"/>
      <c r="AH883" s="23"/>
      <c r="AI883" s="23"/>
    </row>
    <row r="884" spans="1:35" x14ac:dyDescent="0.15">
      <c r="A884" s="23"/>
      <c r="C884" s="23"/>
      <c r="D884" s="23"/>
      <c r="AE884" s="23"/>
      <c r="AF884" s="23"/>
      <c r="AG884" s="28"/>
      <c r="AH884" s="23"/>
      <c r="AI884" s="23"/>
    </row>
    <row r="885" spans="1:35" x14ac:dyDescent="0.15">
      <c r="A885" s="23"/>
      <c r="C885" s="23"/>
      <c r="D885" s="23"/>
      <c r="AE885" s="23"/>
      <c r="AF885" s="23"/>
      <c r="AG885" s="28"/>
      <c r="AH885" s="23"/>
      <c r="AI885" s="23"/>
    </row>
    <row r="886" spans="1:35" x14ac:dyDescent="0.15">
      <c r="A886" s="23"/>
      <c r="C886" s="23"/>
      <c r="D886" s="23"/>
      <c r="AE886" s="23"/>
      <c r="AF886" s="23"/>
      <c r="AG886" s="28"/>
      <c r="AH886" s="23"/>
      <c r="AI886" s="23"/>
    </row>
    <row r="887" spans="1:35" x14ac:dyDescent="0.15">
      <c r="A887" s="23"/>
      <c r="C887" s="23"/>
      <c r="D887" s="23"/>
      <c r="AE887" s="23"/>
      <c r="AF887" s="23"/>
      <c r="AG887" s="28"/>
      <c r="AH887" s="23"/>
      <c r="AI887" s="23"/>
    </row>
    <row r="888" spans="1:35" x14ac:dyDescent="0.15">
      <c r="A888" s="23"/>
      <c r="C888" s="23"/>
      <c r="D888" s="23"/>
      <c r="AE888" s="23"/>
      <c r="AF888" s="23"/>
      <c r="AG888" s="28"/>
      <c r="AH888" s="23"/>
      <c r="AI888" s="23"/>
    </row>
    <row r="889" spans="1:35" x14ac:dyDescent="0.15">
      <c r="A889" s="23"/>
      <c r="C889" s="23"/>
      <c r="D889" s="23"/>
      <c r="AE889" s="23"/>
      <c r="AF889" s="23"/>
      <c r="AG889" s="28"/>
      <c r="AH889" s="23"/>
      <c r="AI889" s="23"/>
    </row>
    <row r="890" spans="1:35" x14ac:dyDescent="0.15">
      <c r="A890" s="23"/>
      <c r="C890" s="23"/>
      <c r="D890" s="23"/>
      <c r="AE890" s="23"/>
      <c r="AF890" s="23"/>
      <c r="AG890" s="28"/>
      <c r="AH890" s="23"/>
      <c r="AI890" s="23"/>
    </row>
    <row r="891" spans="1:35" x14ac:dyDescent="0.15">
      <c r="A891" s="23"/>
      <c r="C891" s="23"/>
      <c r="D891" s="23"/>
      <c r="AE891" s="23"/>
      <c r="AF891" s="23"/>
      <c r="AG891" s="28"/>
      <c r="AH891" s="23"/>
      <c r="AI891" s="23"/>
    </row>
    <row r="892" spans="1:35" x14ac:dyDescent="0.15">
      <c r="A892" s="23"/>
      <c r="C892" s="23"/>
      <c r="D892" s="23"/>
      <c r="AE892" s="23"/>
      <c r="AF892" s="23"/>
      <c r="AG892" s="28"/>
      <c r="AH892" s="23"/>
      <c r="AI892" s="23"/>
    </row>
    <row r="893" spans="1:35" x14ac:dyDescent="0.15">
      <c r="A893" s="23"/>
      <c r="C893" s="23"/>
      <c r="D893" s="23"/>
      <c r="AE893" s="23"/>
      <c r="AF893" s="23"/>
      <c r="AG893" s="28"/>
      <c r="AH893" s="23"/>
      <c r="AI893" s="23"/>
    </row>
    <row r="894" spans="1:35" x14ac:dyDescent="0.15">
      <c r="A894" s="23"/>
      <c r="C894" s="23"/>
      <c r="D894" s="23"/>
      <c r="AE894" s="23"/>
      <c r="AF894" s="23"/>
      <c r="AG894" s="28"/>
      <c r="AH894" s="23"/>
      <c r="AI894" s="23"/>
    </row>
    <row r="895" spans="1:35" x14ac:dyDescent="0.15">
      <c r="A895" s="23"/>
      <c r="C895" s="23"/>
      <c r="D895" s="23"/>
      <c r="AE895" s="23"/>
      <c r="AF895" s="23"/>
      <c r="AG895" s="28"/>
      <c r="AH895" s="23"/>
      <c r="AI895" s="23"/>
    </row>
    <row r="896" spans="1:35" x14ac:dyDescent="0.15">
      <c r="A896" s="23"/>
      <c r="C896" s="23"/>
      <c r="D896" s="23"/>
      <c r="AE896" s="23"/>
      <c r="AF896" s="23"/>
      <c r="AG896" s="28"/>
      <c r="AH896" s="23"/>
      <c r="AI896" s="23"/>
    </row>
    <row r="897" spans="1:35" x14ac:dyDescent="0.15">
      <c r="A897" s="23"/>
      <c r="C897" s="23"/>
      <c r="D897" s="23"/>
      <c r="AE897" s="23"/>
      <c r="AF897" s="23"/>
      <c r="AG897" s="28"/>
      <c r="AH897" s="23"/>
      <c r="AI897" s="23"/>
    </row>
    <row r="898" spans="1:35" x14ac:dyDescent="0.15">
      <c r="A898" s="23"/>
      <c r="C898" s="23"/>
      <c r="D898" s="23"/>
      <c r="AE898" s="23"/>
      <c r="AF898" s="23"/>
      <c r="AG898" s="28"/>
      <c r="AH898" s="23"/>
      <c r="AI898" s="23"/>
    </row>
    <row r="899" spans="1:35" x14ac:dyDescent="0.15">
      <c r="A899" s="23"/>
      <c r="C899" s="23"/>
      <c r="D899" s="23"/>
      <c r="AE899" s="23"/>
      <c r="AF899" s="23"/>
      <c r="AG899" s="28"/>
      <c r="AH899" s="23"/>
      <c r="AI899" s="23"/>
    </row>
    <row r="900" spans="1:35" x14ac:dyDescent="0.15">
      <c r="A900" s="23"/>
      <c r="C900" s="23"/>
      <c r="D900" s="23"/>
      <c r="AE900" s="23"/>
      <c r="AF900" s="23"/>
      <c r="AG900" s="28"/>
      <c r="AH900" s="23"/>
      <c r="AI900" s="23"/>
    </row>
    <row r="901" spans="1:35" x14ac:dyDescent="0.15">
      <c r="A901" s="23"/>
      <c r="C901" s="23"/>
      <c r="D901" s="23"/>
      <c r="AE901" s="23"/>
      <c r="AF901" s="23"/>
      <c r="AG901" s="28"/>
      <c r="AH901" s="23"/>
      <c r="AI901" s="23"/>
    </row>
    <row r="902" spans="1:35" x14ac:dyDescent="0.15">
      <c r="A902" s="23"/>
      <c r="C902" s="23"/>
      <c r="D902" s="23"/>
      <c r="AE902" s="23"/>
      <c r="AF902" s="23"/>
      <c r="AG902" s="28"/>
      <c r="AH902" s="23"/>
      <c r="AI902" s="23"/>
    </row>
    <row r="903" spans="1:35" x14ac:dyDescent="0.15">
      <c r="A903" s="23"/>
      <c r="C903" s="23"/>
      <c r="D903" s="23"/>
      <c r="AE903" s="23"/>
      <c r="AF903" s="23"/>
      <c r="AG903" s="28"/>
      <c r="AH903" s="23"/>
      <c r="AI903" s="23"/>
    </row>
    <row r="904" spans="1:35" x14ac:dyDescent="0.15">
      <c r="A904" s="23"/>
      <c r="C904" s="23"/>
      <c r="D904" s="23"/>
      <c r="AE904" s="23"/>
      <c r="AF904" s="23"/>
      <c r="AG904" s="28"/>
      <c r="AH904" s="23"/>
      <c r="AI904" s="23"/>
    </row>
    <row r="905" spans="1:35" x14ac:dyDescent="0.15">
      <c r="A905" s="23"/>
      <c r="C905" s="23"/>
      <c r="D905" s="23"/>
      <c r="AE905" s="23"/>
      <c r="AF905" s="23"/>
      <c r="AG905" s="28"/>
      <c r="AH905" s="23"/>
      <c r="AI905" s="23"/>
    </row>
    <row r="906" spans="1:35" x14ac:dyDescent="0.15">
      <c r="A906" s="23"/>
      <c r="C906" s="23"/>
      <c r="D906" s="23"/>
      <c r="AE906" s="23"/>
      <c r="AF906" s="23"/>
      <c r="AG906" s="28"/>
      <c r="AH906" s="23"/>
      <c r="AI906" s="23"/>
    </row>
    <row r="907" spans="1:35" x14ac:dyDescent="0.15">
      <c r="A907" s="23"/>
      <c r="C907" s="23"/>
      <c r="D907" s="23"/>
      <c r="AE907" s="23"/>
      <c r="AF907" s="23"/>
      <c r="AG907" s="28"/>
      <c r="AH907" s="23"/>
      <c r="AI907" s="23"/>
    </row>
    <row r="908" spans="1:35" x14ac:dyDescent="0.15">
      <c r="A908" s="23"/>
      <c r="C908" s="23"/>
      <c r="D908" s="23"/>
      <c r="AE908" s="23"/>
      <c r="AF908" s="23"/>
      <c r="AG908" s="28"/>
      <c r="AH908" s="23"/>
      <c r="AI908" s="23"/>
    </row>
    <row r="909" spans="1:35" x14ac:dyDescent="0.15">
      <c r="A909" s="23"/>
      <c r="C909" s="23"/>
      <c r="D909" s="23"/>
      <c r="AE909" s="23"/>
      <c r="AF909" s="23"/>
      <c r="AG909" s="28"/>
      <c r="AH909" s="23"/>
      <c r="AI909" s="23"/>
    </row>
    <row r="910" spans="1:35" x14ac:dyDescent="0.15">
      <c r="A910" s="23"/>
      <c r="C910" s="23"/>
      <c r="D910" s="23"/>
      <c r="AE910" s="23"/>
      <c r="AF910" s="23"/>
      <c r="AG910" s="28"/>
      <c r="AH910" s="23"/>
      <c r="AI910" s="23"/>
    </row>
    <row r="911" spans="1:35" x14ac:dyDescent="0.15">
      <c r="A911" s="23"/>
      <c r="C911" s="23"/>
      <c r="D911" s="23"/>
      <c r="AE911" s="23"/>
      <c r="AF911" s="23"/>
      <c r="AG911" s="28"/>
      <c r="AH911" s="23"/>
      <c r="AI911" s="23"/>
    </row>
    <row r="912" spans="1:35" x14ac:dyDescent="0.15">
      <c r="A912" s="23"/>
      <c r="C912" s="23"/>
      <c r="D912" s="23"/>
      <c r="AE912" s="23"/>
      <c r="AF912" s="23"/>
      <c r="AG912" s="28"/>
      <c r="AH912" s="23"/>
      <c r="AI912" s="23"/>
    </row>
    <row r="913" spans="1:35" x14ac:dyDescent="0.15">
      <c r="A913" s="23"/>
      <c r="C913" s="23"/>
      <c r="D913" s="23"/>
      <c r="AE913" s="23"/>
      <c r="AF913" s="23"/>
      <c r="AG913" s="28"/>
      <c r="AH913" s="23"/>
      <c r="AI913" s="23"/>
    </row>
    <row r="914" spans="1:35" x14ac:dyDescent="0.15">
      <c r="A914" s="23"/>
      <c r="C914" s="23"/>
      <c r="D914" s="23"/>
      <c r="AE914" s="23"/>
      <c r="AF914" s="23"/>
      <c r="AG914" s="28"/>
      <c r="AH914" s="23"/>
      <c r="AI914" s="23"/>
    </row>
    <row r="915" spans="1:35" x14ac:dyDescent="0.15">
      <c r="A915" s="23"/>
      <c r="C915" s="23"/>
      <c r="D915" s="23"/>
      <c r="AE915" s="23"/>
      <c r="AF915" s="23"/>
      <c r="AG915" s="28"/>
      <c r="AH915" s="23"/>
      <c r="AI915" s="23"/>
    </row>
    <row r="916" spans="1:35" x14ac:dyDescent="0.15">
      <c r="A916" s="23"/>
      <c r="C916" s="23"/>
      <c r="D916" s="23"/>
      <c r="AE916" s="23"/>
      <c r="AF916" s="23"/>
      <c r="AG916" s="28"/>
      <c r="AH916" s="23"/>
      <c r="AI916" s="23"/>
    </row>
    <row r="917" spans="1:35" x14ac:dyDescent="0.15">
      <c r="A917" s="23"/>
      <c r="C917" s="23"/>
      <c r="D917" s="23"/>
      <c r="AE917" s="23"/>
      <c r="AF917" s="23"/>
      <c r="AG917" s="28"/>
      <c r="AH917" s="23"/>
      <c r="AI917" s="23"/>
    </row>
    <row r="918" spans="1:35" x14ac:dyDescent="0.15">
      <c r="A918" s="23"/>
      <c r="C918" s="23"/>
      <c r="D918" s="23"/>
      <c r="AE918" s="23"/>
      <c r="AF918" s="23"/>
      <c r="AG918" s="28"/>
      <c r="AH918" s="23"/>
      <c r="AI918" s="23"/>
    </row>
    <row r="919" spans="1:35" x14ac:dyDescent="0.15">
      <c r="A919" s="23"/>
      <c r="C919" s="23"/>
      <c r="D919" s="23"/>
      <c r="AE919" s="23"/>
      <c r="AF919" s="23"/>
      <c r="AG919" s="28"/>
      <c r="AH919" s="23"/>
      <c r="AI919" s="23"/>
    </row>
    <row r="920" spans="1:35" x14ac:dyDescent="0.15">
      <c r="A920" s="23"/>
      <c r="C920" s="23"/>
      <c r="D920" s="23"/>
      <c r="AE920" s="23"/>
      <c r="AF920" s="23"/>
      <c r="AG920" s="28"/>
      <c r="AH920" s="23"/>
      <c r="AI920" s="23"/>
    </row>
    <row r="921" spans="1:35" x14ac:dyDescent="0.15">
      <c r="A921" s="23"/>
      <c r="C921" s="23"/>
      <c r="D921" s="23"/>
      <c r="AE921" s="23"/>
      <c r="AF921" s="23"/>
      <c r="AG921" s="28"/>
      <c r="AH921" s="23"/>
      <c r="AI921" s="23"/>
    </row>
    <row r="922" spans="1:35" x14ac:dyDescent="0.15">
      <c r="A922" s="23"/>
      <c r="C922" s="23"/>
      <c r="D922" s="23"/>
      <c r="AE922" s="23"/>
      <c r="AF922" s="23"/>
      <c r="AG922" s="28"/>
      <c r="AH922" s="23"/>
      <c r="AI922" s="23"/>
    </row>
    <row r="923" spans="1:35" x14ac:dyDescent="0.15">
      <c r="A923" s="23"/>
      <c r="C923" s="23"/>
      <c r="D923" s="23"/>
      <c r="AE923" s="23"/>
      <c r="AF923" s="23"/>
      <c r="AG923" s="28"/>
      <c r="AH923" s="23"/>
      <c r="AI923" s="23"/>
    </row>
    <row r="924" spans="1:35" x14ac:dyDescent="0.15">
      <c r="A924" s="23"/>
      <c r="C924" s="23"/>
      <c r="D924" s="23"/>
      <c r="AE924" s="23"/>
      <c r="AF924" s="23"/>
      <c r="AG924" s="28"/>
      <c r="AH924" s="23"/>
      <c r="AI924" s="23"/>
    </row>
    <row r="925" spans="1:35" x14ac:dyDescent="0.15">
      <c r="A925" s="23"/>
      <c r="C925" s="23"/>
      <c r="D925" s="23"/>
      <c r="AE925" s="23"/>
      <c r="AF925" s="23"/>
      <c r="AG925" s="28"/>
      <c r="AH925" s="23"/>
      <c r="AI925" s="23"/>
    </row>
    <row r="926" spans="1:35" x14ac:dyDescent="0.15">
      <c r="A926" s="23"/>
      <c r="C926" s="23"/>
      <c r="D926" s="23"/>
      <c r="AE926" s="23"/>
      <c r="AF926" s="23"/>
      <c r="AG926" s="28"/>
      <c r="AH926" s="23"/>
      <c r="AI926" s="23"/>
    </row>
    <row r="927" spans="1:35" x14ac:dyDescent="0.15">
      <c r="A927" s="23"/>
      <c r="C927" s="23"/>
      <c r="D927" s="23"/>
      <c r="AE927" s="23"/>
      <c r="AF927" s="23"/>
      <c r="AG927" s="28"/>
      <c r="AH927" s="23"/>
      <c r="AI927" s="23"/>
    </row>
    <row r="928" spans="1:35" x14ac:dyDescent="0.15">
      <c r="A928" s="23"/>
      <c r="C928" s="23"/>
      <c r="D928" s="23"/>
      <c r="AE928" s="23"/>
      <c r="AF928" s="23"/>
      <c r="AG928" s="28"/>
      <c r="AH928" s="23"/>
      <c r="AI928" s="23"/>
    </row>
    <row r="929" spans="1:35" x14ac:dyDescent="0.15">
      <c r="A929" s="23"/>
      <c r="C929" s="23"/>
      <c r="D929" s="23"/>
      <c r="AE929" s="23"/>
      <c r="AF929" s="23"/>
      <c r="AG929" s="28"/>
      <c r="AH929" s="23"/>
      <c r="AI929" s="23"/>
    </row>
    <row r="930" spans="1:35" x14ac:dyDescent="0.15">
      <c r="A930" s="23"/>
      <c r="C930" s="23"/>
      <c r="D930" s="23"/>
      <c r="AE930" s="23"/>
      <c r="AF930" s="23"/>
      <c r="AG930" s="28"/>
      <c r="AH930" s="23"/>
      <c r="AI930" s="23"/>
    </row>
    <row r="931" spans="1:35" x14ac:dyDescent="0.15">
      <c r="A931" s="23"/>
      <c r="C931" s="23"/>
      <c r="D931" s="23"/>
      <c r="AE931" s="23"/>
      <c r="AF931" s="23"/>
      <c r="AG931" s="28"/>
      <c r="AH931" s="23"/>
      <c r="AI931" s="23"/>
    </row>
    <row r="932" spans="1:35" x14ac:dyDescent="0.15">
      <c r="A932" s="23"/>
      <c r="C932" s="23"/>
      <c r="D932" s="23"/>
      <c r="AE932" s="23"/>
      <c r="AF932" s="23"/>
      <c r="AG932" s="28"/>
      <c r="AH932" s="23"/>
      <c r="AI932" s="23"/>
    </row>
    <row r="933" spans="1:35" x14ac:dyDescent="0.15">
      <c r="A933" s="23"/>
      <c r="C933" s="23"/>
      <c r="D933" s="23"/>
      <c r="AE933" s="23"/>
      <c r="AF933" s="23"/>
      <c r="AG933" s="28"/>
      <c r="AH933" s="23"/>
      <c r="AI933" s="23"/>
    </row>
    <row r="934" spans="1:35" x14ac:dyDescent="0.15">
      <c r="A934" s="23"/>
      <c r="C934" s="23"/>
      <c r="D934" s="23"/>
      <c r="AE934" s="23"/>
      <c r="AF934" s="23"/>
      <c r="AG934" s="28"/>
      <c r="AH934" s="23"/>
      <c r="AI934" s="23"/>
    </row>
    <row r="935" spans="1:35" x14ac:dyDescent="0.15">
      <c r="A935" s="23"/>
      <c r="C935" s="23"/>
      <c r="D935" s="23"/>
      <c r="AE935" s="23"/>
      <c r="AF935" s="23"/>
      <c r="AG935" s="28"/>
      <c r="AH935" s="23"/>
      <c r="AI935" s="23"/>
    </row>
    <row r="936" spans="1:35" x14ac:dyDescent="0.15">
      <c r="A936" s="23"/>
      <c r="C936" s="23"/>
      <c r="D936" s="23"/>
      <c r="AE936" s="23"/>
      <c r="AF936" s="23"/>
      <c r="AG936" s="28"/>
      <c r="AH936" s="23"/>
      <c r="AI936" s="23"/>
    </row>
    <row r="937" spans="1:35" x14ac:dyDescent="0.15">
      <c r="A937" s="23"/>
      <c r="C937" s="23"/>
      <c r="D937" s="23"/>
      <c r="AE937" s="23"/>
      <c r="AF937" s="23"/>
      <c r="AG937" s="28"/>
      <c r="AH937" s="23"/>
      <c r="AI937" s="23"/>
    </row>
    <row r="938" spans="1:35" x14ac:dyDescent="0.15">
      <c r="A938" s="23"/>
      <c r="C938" s="23"/>
      <c r="D938" s="23"/>
      <c r="AE938" s="23"/>
      <c r="AF938" s="23"/>
      <c r="AG938" s="28"/>
      <c r="AH938" s="23"/>
      <c r="AI938" s="23"/>
    </row>
    <row r="939" spans="1:35" x14ac:dyDescent="0.15">
      <c r="A939" s="23"/>
      <c r="C939" s="23"/>
      <c r="D939" s="23"/>
      <c r="AE939" s="23"/>
      <c r="AF939" s="23"/>
      <c r="AG939" s="28"/>
      <c r="AH939" s="23"/>
      <c r="AI939" s="23"/>
    </row>
    <row r="940" spans="1:35" x14ac:dyDescent="0.15">
      <c r="A940" s="23"/>
      <c r="C940" s="23"/>
      <c r="D940" s="23"/>
      <c r="AE940" s="23"/>
      <c r="AF940" s="23"/>
      <c r="AG940" s="28"/>
      <c r="AH940" s="23"/>
      <c r="AI940" s="23"/>
    </row>
    <row r="941" spans="1:35" x14ac:dyDescent="0.15">
      <c r="A941" s="23"/>
      <c r="C941" s="23"/>
      <c r="D941" s="23"/>
      <c r="AE941" s="23"/>
      <c r="AF941" s="23"/>
      <c r="AG941" s="28"/>
      <c r="AH941" s="23"/>
      <c r="AI941" s="23"/>
    </row>
    <row r="942" spans="1:35" x14ac:dyDescent="0.15">
      <c r="A942" s="23"/>
      <c r="C942" s="23"/>
      <c r="D942" s="23"/>
      <c r="AE942" s="23"/>
      <c r="AF942" s="23"/>
      <c r="AG942" s="28"/>
      <c r="AH942" s="23"/>
      <c r="AI942" s="23"/>
    </row>
    <row r="943" spans="1:35" x14ac:dyDescent="0.15">
      <c r="A943" s="23"/>
      <c r="C943" s="23"/>
      <c r="D943" s="23"/>
      <c r="AE943" s="23"/>
      <c r="AF943" s="23"/>
      <c r="AG943" s="28"/>
      <c r="AH943" s="23"/>
      <c r="AI943" s="23"/>
    </row>
    <row r="944" spans="1:35" x14ac:dyDescent="0.15">
      <c r="A944" s="23"/>
      <c r="C944" s="23"/>
      <c r="D944" s="23"/>
      <c r="AE944" s="23"/>
      <c r="AF944" s="23"/>
      <c r="AG944" s="28"/>
      <c r="AH944" s="23"/>
      <c r="AI944" s="23"/>
    </row>
    <row r="945" spans="1:35" x14ac:dyDescent="0.15">
      <c r="A945" s="23"/>
      <c r="C945" s="23"/>
      <c r="D945" s="23"/>
      <c r="AE945" s="23"/>
      <c r="AF945" s="23"/>
      <c r="AG945" s="28"/>
      <c r="AH945" s="23"/>
      <c r="AI945" s="23"/>
    </row>
    <row r="946" spans="1:35" x14ac:dyDescent="0.15">
      <c r="A946" s="23"/>
      <c r="C946" s="23"/>
      <c r="D946" s="23"/>
      <c r="AE946" s="23"/>
      <c r="AF946" s="23"/>
      <c r="AG946" s="28"/>
      <c r="AH946" s="23"/>
      <c r="AI946" s="23"/>
    </row>
    <row r="947" spans="1:35" x14ac:dyDescent="0.15">
      <c r="A947" s="23"/>
      <c r="C947" s="23"/>
      <c r="D947" s="23"/>
      <c r="AE947" s="23"/>
      <c r="AF947" s="23"/>
      <c r="AG947" s="28"/>
      <c r="AH947" s="23"/>
      <c r="AI947" s="23"/>
    </row>
    <row r="948" spans="1:35" x14ac:dyDescent="0.15">
      <c r="A948" s="23"/>
      <c r="C948" s="23"/>
      <c r="D948" s="23"/>
      <c r="AE948" s="23"/>
      <c r="AF948" s="23"/>
      <c r="AG948" s="28"/>
      <c r="AH948" s="23"/>
      <c r="AI948" s="23"/>
    </row>
    <row r="949" spans="1:35" x14ac:dyDescent="0.15">
      <c r="A949" s="23"/>
      <c r="C949" s="23"/>
      <c r="D949" s="23"/>
      <c r="AE949" s="23"/>
      <c r="AF949" s="23"/>
      <c r="AG949" s="28"/>
      <c r="AH949" s="23"/>
      <c r="AI949" s="23"/>
    </row>
    <row r="950" spans="1:35" x14ac:dyDescent="0.15">
      <c r="A950" s="23"/>
      <c r="C950" s="23"/>
      <c r="D950" s="23"/>
      <c r="AE950" s="23"/>
      <c r="AF950" s="23"/>
      <c r="AG950" s="28"/>
      <c r="AH950" s="23"/>
      <c r="AI950" s="23"/>
    </row>
    <row r="951" spans="1:35" x14ac:dyDescent="0.15">
      <c r="A951" s="23"/>
      <c r="C951" s="23"/>
      <c r="D951" s="23"/>
      <c r="AE951" s="23"/>
      <c r="AF951" s="23"/>
      <c r="AG951" s="28"/>
      <c r="AH951" s="23"/>
      <c r="AI951" s="23"/>
    </row>
    <row r="952" spans="1:35" x14ac:dyDescent="0.15">
      <c r="A952" s="23"/>
      <c r="C952" s="23"/>
      <c r="D952" s="23"/>
      <c r="AE952" s="23"/>
      <c r="AF952" s="23"/>
      <c r="AG952" s="28"/>
      <c r="AH952" s="23"/>
      <c r="AI952" s="23"/>
    </row>
    <row r="953" spans="1:35" x14ac:dyDescent="0.15">
      <c r="A953" s="23"/>
      <c r="C953" s="23"/>
      <c r="D953" s="23"/>
      <c r="AE953" s="23"/>
      <c r="AF953" s="23"/>
      <c r="AG953" s="28"/>
      <c r="AH953" s="23"/>
      <c r="AI953" s="23"/>
    </row>
    <row r="954" spans="1:35" x14ac:dyDescent="0.15">
      <c r="A954" s="23"/>
      <c r="C954" s="23"/>
      <c r="D954" s="23"/>
      <c r="AE954" s="23"/>
      <c r="AF954" s="23"/>
      <c r="AG954" s="28"/>
      <c r="AH954" s="23"/>
      <c r="AI954" s="23"/>
    </row>
    <row r="955" spans="1:35" x14ac:dyDescent="0.15">
      <c r="A955" s="23"/>
      <c r="C955" s="23"/>
      <c r="D955" s="23"/>
      <c r="AE955" s="23"/>
      <c r="AF955" s="23"/>
      <c r="AG955" s="28"/>
      <c r="AH955" s="23"/>
      <c r="AI955" s="23"/>
    </row>
    <row r="956" spans="1:35" x14ac:dyDescent="0.15">
      <c r="A956" s="23"/>
      <c r="C956" s="23"/>
      <c r="D956" s="23"/>
      <c r="AE956" s="23"/>
      <c r="AF956" s="23"/>
      <c r="AG956" s="28"/>
      <c r="AH956" s="23"/>
      <c r="AI956" s="23"/>
    </row>
    <row r="957" spans="1:35" x14ac:dyDescent="0.15">
      <c r="A957" s="23"/>
      <c r="C957" s="23"/>
      <c r="D957" s="23"/>
      <c r="AE957" s="23"/>
      <c r="AF957" s="23"/>
      <c r="AG957" s="28"/>
      <c r="AH957" s="23"/>
      <c r="AI957" s="23"/>
    </row>
    <row r="958" spans="1:35" x14ac:dyDescent="0.15">
      <c r="A958" s="23"/>
      <c r="C958" s="23"/>
      <c r="D958" s="23"/>
      <c r="AE958" s="23"/>
      <c r="AF958" s="23"/>
      <c r="AG958" s="28"/>
      <c r="AH958" s="23"/>
      <c r="AI958" s="23"/>
    </row>
    <row r="959" spans="1:35" x14ac:dyDescent="0.15">
      <c r="A959" s="23"/>
      <c r="C959" s="23"/>
      <c r="D959" s="23"/>
      <c r="AE959" s="23"/>
      <c r="AF959" s="23"/>
      <c r="AG959" s="28"/>
      <c r="AH959" s="23"/>
      <c r="AI959" s="23"/>
    </row>
    <row r="960" spans="1:35" x14ac:dyDescent="0.15">
      <c r="A960" s="23"/>
      <c r="C960" s="23"/>
      <c r="D960" s="23"/>
      <c r="AE960" s="23"/>
      <c r="AF960" s="23"/>
      <c r="AG960" s="28"/>
      <c r="AH960" s="23"/>
      <c r="AI960" s="23"/>
    </row>
    <row r="961" spans="1:35" x14ac:dyDescent="0.15">
      <c r="A961" s="23"/>
      <c r="C961" s="23"/>
      <c r="D961" s="23"/>
      <c r="AE961" s="23"/>
      <c r="AF961" s="23"/>
      <c r="AG961" s="28"/>
      <c r="AH961" s="23"/>
      <c r="AI961" s="23"/>
    </row>
    <row r="962" spans="1:35" x14ac:dyDescent="0.15">
      <c r="A962" s="23"/>
      <c r="C962" s="23"/>
      <c r="D962" s="23"/>
      <c r="AE962" s="23"/>
      <c r="AF962" s="23"/>
      <c r="AG962" s="28"/>
      <c r="AH962" s="23"/>
      <c r="AI962" s="23"/>
    </row>
    <row r="963" spans="1:35" x14ac:dyDescent="0.15">
      <c r="A963" s="23"/>
      <c r="C963" s="23"/>
      <c r="D963" s="23"/>
      <c r="AE963" s="23"/>
      <c r="AF963" s="23"/>
      <c r="AG963" s="28"/>
      <c r="AH963" s="23"/>
      <c r="AI963" s="23"/>
    </row>
    <row r="964" spans="1:35" x14ac:dyDescent="0.15">
      <c r="A964" s="23"/>
      <c r="C964" s="23"/>
      <c r="D964" s="23"/>
      <c r="AE964" s="23"/>
      <c r="AF964" s="23"/>
      <c r="AG964" s="28"/>
      <c r="AH964" s="23"/>
      <c r="AI964" s="23"/>
    </row>
    <row r="965" spans="1:35" x14ac:dyDescent="0.15">
      <c r="A965" s="23"/>
      <c r="C965" s="23"/>
      <c r="D965" s="23"/>
      <c r="AE965" s="23"/>
      <c r="AF965" s="23"/>
      <c r="AG965" s="28"/>
      <c r="AH965" s="23"/>
      <c r="AI965" s="23"/>
    </row>
    <row r="966" spans="1:35" x14ac:dyDescent="0.15">
      <c r="A966" s="23"/>
      <c r="C966" s="23"/>
      <c r="D966" s="23"/>
      <c r="AE966" s="23"/>
      <c r="AF966" s="23"/>
      <c r="AG966" s="28"/>
      <c r="AH966" s="23"/>
      <c r="AI966" s="23"/>
    </row>
    <row r="967" spans="1:35" x14ac:dyDescent="0.15">
      <c r="A967" s="23"/>
      <c r="C967" s="23"/>
      <c r="D967" s="23"/>
      <c r="AE967" s="23"/>
      <c r="AF967" s="23"/>
      <c r="AG967" s="28"/>
      <c r="AH967" s="23"/>
      <c r="AI967" s="23"/>
    </row>
    <row r="968" spans="1:35" x14ac:dyDescent="0.15">
      <c r="A968" s="23"/>
      <c r="C968" s="23"/>
      <c r="D968" s="23"/>
      <c r="AE968" s="23"/>
      <c r="AF968" s="23"/>
      <c r="AG968" s="28"/>
      <c r="AH968" s="23"/>
      <c r="AI968" s="23"/>
    </row>
    <row r="969" spans="1:35" x14ac:dyDescent="0.15">
      <c r="A969" s="23"/>
      <c r="C969" s="23"/>
      <c r="D969" s="23"/>
      <c r="AE969" s="23"/>
      <c r="AF969" s="23"/>
      <c r="AG969" s="28"/>
      <c r="AH969" s="23"/>
      <c r="AI969" s="23"/>
    </row>
    <row r="970" spans="1:35" x14ac:dyDescent="0.15">
      <c r="A970" s="23"/>
      <c r="C970" s="23"/>
      <c r="D970" s="23"/>
      <c r="AE970" s="23"/>
      <c r="AF970" s="23"/>
      <c r="AG970" s="28"/>
      <c r="AH970" s="23"/>
      <c r="AI970" s="23"/>
    </row>
    <row r="971" spans="1:35" x14ac:dyDescent="0.15">
      <c r="A971" s="23"/>
      <c r="C971" s="23"/>
      <c r="D971" s="23"/>
      <c r="AE971" s="23"/>
      <c r="AF971" s="23"/>
      <c r="AG971" s="28"/>
      <c r="AH971" s="23"/>
      <c r="AI971" s="23"/>
    </row>
    <row r="972" spans="1:35" x14ac:dyDescent="0.15">
      <c r="A972" s="23"/>
      <c r="C972" s="23"/>
      <c r="D972" s="23"/>
      <c r="AE972" s="23"/>
      <c r="AF972" s="23"/>
      <c r="AG972" s="28"/>
      <c r="AH972" s="23"/>
      <c r="AI972" s="23"/>
    </row>
    <row r="973" spans="1:35" x14ac:dyDescent="0.15">
      <c r="A973" s="23"/>
      <c r="C973" s="23"/>
      <c r="D973" s="23"/>
      <c r="AE973" s="23"/>
      <c r="AF973" s="23"/>
      <c r="AG973" s="28"/>
      <c r="AH973" s="23"/>
      <c r="AI973" s="23"/>
    </row>
    <row r="974" spans="1:35" x14ac:dyDescent="0.15">
      <c r="A974" s="23"/>
      <c r="C974" s="23"/>
      <c r="D974" s="23"/>
      <c r="AE974" s="23"/>
      <c r="AF974" s="23"/>
      <c r="AG974" s="28"/>
      <c r="AH974" s="23"/>
      <c r="AI974" s="23"/>
    </row>
    <row r="975" spans="1:35" x14ac:dyDescent="0.15">
      <c r="A975" s="23"/>
      <c r="C975" s="23"/>
      <c r="D975" s="23"/>
      <c r="AE975" s="23"/>
      <c r="AF975" s="23"/>
      <c r="AG975" s="28"/>
      <c r="AH975" s="23"/>
      <c r="AI975" s="23"/>
    </row>
    <row r="976" spans="1:35" x14ac:dyDescent="0.15">
      <c r="A976" s="23"/>
      <c r="C976" s="23"/>
      <c r="D976" s="23"/>
      <c r="AE976" s="23"/>
      <c r="AF976" s="23"/>
      <c r="AG976" s="28"/>
      <c r="AH976" s="23"/>
      <c r="AI976" s="23"/>
    </row>
    <row r="977" spans="1:35" x14ac:dyDescent="0.15">
      <c r="A977" s="23"/>
      <c r="C977" s="23"/>
      <c r="D977" s="23"/>
      <c r="AE977" s="23"/>
      <c r="AF977" s="23"/>
      <c r="AG977" s="28"/>
      <c r="AH977" s="23"/>
      <c r="AI977" s="23"/>
    </row>
    <row r="978" spans="1:35" x14ac:dyDescent="0.15">
      <c r="A978" s="23"/>
      <c r="C978" s="23"/>
      <c r="D978" s="23"/>
      <c r="AE978" s="23"/>
      <c r="AF978" s="23"/>
      <c r="AG978" s="28"/>
      <c r="AH978" s="23"/>
      <c r="AI978" s="23"/>
    </row>
    <row r="979" spans="1:35" x14ac:dyDescent="0.15">
      <c r="A979" s="23"/>
      <c r="C979" s="23"/>
      <c r="D979" s="23"/>
      <c r="AE979" s="23"/>
      <c r="AF979" s="23"/>
      <c r="AG979" s="28"/>
      <c r="AH979" s="23"/>
      <c r="AI979" s="23"/>
    </row>
    <row r="980" spans="1:35" x14ac:dyDescent="0.15">
      <c r="A980" s="23"/>
      <c r="C980" s="23"/>
      <c r="D980" s="23"/>
      <c r="AE980" s="23"/>
      <c r="AF980" s="23"/>
      <c r="AG980" s="28"/>
      <c r="AH980" s="23"/>
      <c r="AI980" s="23"/>
    </row>
    <row r="981" spans="1:35" x14ac:dyDescent="0.15">
      <c r="A981" s="23"/>
      <c r="C981" s="23"/>
      <c r="D981" s="23"/>
      <c r="AE981" s="23"/>
      <c r="AF981" s="23"/>
      <c r="AG981" s="28"/>
      <c r="AH981" s="23"/>
      <c r="AI981" s="23"/>
    </row>
    <row r="982" spans="1:35" x14ac:dyDescent="0.15">
      <c r="A982" s="23"/>
      <c r="C982" s="23"/>
      <c r="D982" s="23"/>
      <c r="AE982" s="23"/>
      <c r="AF982" s="23"/>
      <c r="AG982" s="28"/>
      <c r="AH982" s="23"/>
      <c r="AI982" s="23"/>
    </row>
    <row r="983" spans="1:35" x14ac:dyDescent="0.15">
      <c r="A983" s="23"/>
      <c r="C983" s="23"/>
      <c r="D983" s="23"/>
      <c r="AE983" s="23"/>
      <c r="AF983" s="23"/>
      <c r="AG983" s="28"/>
      <c r="AH983" s="23"/>
      <c r="AI983" s="23"/>
    </row>
    <row r="984" spans="1:35" x14ac:dyDescent="0.15">
      <c r="A984" s="23"/>
      <c r="C984" s="23"/>
      <c r="D984" s="23"/>
      <c r="AE984" s="23"/>
      <c r="AF984" s="23"/>
      <c r="AG984" s="28"/>
      <c r="AH984" s="23"/>
      <c r="AI984" s="23"/>
    </row>
    <row r="985" spans="1:35" x14ac:dyDescent="0.15">
      <c r="A985" s="23"/>
      <c r="C985" s="23"/>
      <c r="D985" s="23"/>
      <c r="AE985" s="23"/>
      <c r="AF985" s="23"/>
      <c r="AG985" s="28"/>
      <c r="AH985" s="23"/>
      <c r="AI985" s="23"/>
    </row>
    <row r="986" spans="1:35" x14ac:dyDescent="0.15">
      <c r="A986" s="23"/>
      <c r="C986" s="23"/>
      <c r="D986" s="23"/>
      <c r="AE986" s="23"/>
      <c r="AF986" s="23"/>
      <c r="AG986" s="28"/>
      <c r="AH986" s="23"/>
      <c r="AI986" s="23"/>
    </row>
    <row r="987" spans="1:35" x14ac:dyDescent="0.15">
      <c r="A987" s="23"/>
      <c r="C987" s="23"/>
      <c r="D987" s="23"/>
      <c r="AE987" s="23"/>
      <c r="AF987" s="23"/>
      <c r="AG987" s="28"/>
      <c r="AH987" s="23"/>
      <c r="AI987" s="23"/>
    </row>
    <row r="988" spans="1:35" x14ac:dyDescent="0.15">
      <c r="A988" s="23"/>
      <c r="C988" s="23"/>
      <c r="D988" s="23"/>
      <c r="AE988" s="23"/>
      <c r="AF988" s="23"/>
      <c r="AG988" s="28"/>
      <c r="AH988" s="23"/>
      <c r="AI988" s="23"/>
    </row>
    <row r="989" spans="1:35" x14ac:dyDescent="0.15">
      <c r="A989" s="23"/>
      <c r="C989" s="23"/>
      <c r="D989" s="23"/>
      <c r="AE989" s="23"/>
      <c r="AF989" s="23"/>
      <c r="AG989" s="28"/>
      <c r="AH989" s="23"/>
      <c r="AI989" s="23"/>
    </row>
    <row r="990" spans="1:35" x14ac:dyDescent="0.15">
      <c r="A990" s="23"/>
      <c r="C990" s="23"/>
      <c r="D990" s="23"/>
      <c r="AE990" s="23"/>
      <c r="AF990" s="23"/>
      <c r="AG990" s="28"/>
      <c r="AH990" s="23"/>
      <c r="AI990" s="23"/>
    </row>
    <row r="991" spans="1:35" x14ac:dyDescent="0.15">
      <c r="A991" s="23"/>
      <c r="C991" s="23"/>
      <c r="D991" s="23"/>
      <c r="AE991" s="23"/>
      <c r="AF991" s="23"/>
      <c r="AG991" s="28"/>
      <c r="AH991" s="23"/>
      <c r="AI991" s="23"/>
    </row>
    <row r="992" spans="1:35" x14ac:dyDescent="0.15">
      <c r="A992" s="23"/>
      <c r="C992" s="23"/>
      <c r="D992" s="23"/>
      <c r="AE992" s="23"/>
      <c r="AF992" s="23"/>
      <c r="AG992" s="28"/>
      <c r="AH992" s="23"/>
      <c r="AI992" s="23"/>
    </row>
    <row r="993" spans="1:35" x14ac:dyDescent="0.15">
      <c r="A993" s="23"/>
      <c r="C993" s="23"/>
      <c r="D993" s="23"/>
      <c r="AE993" s="23"/>
      <c r="AF993" s="23"/>
      <c r="AG993" s="28"/>
      <c r="AH993" s="23"/>
      <c r="AI993" s="23"/>
    </row>
    <row r="994" spans="1:35" x14ac:dyDescent="0.15">
      <c r="A994" s="23"/>
      <c r="C994" s="23"/>
      <c r="D994" s="23"/>
      <c r="AE994" s="23"/>
      <c r="AF994" s="23"/>
      <c r="AG994" s="28"/>
      <c r="AH994" s="23"/>
      <c r="AI994" s="23"/>
    </row>
    <row r="995" spans="1:35" x14ac:dyDescent="0.15">
      <c r="A995" s="23"/>
      <c r="C995" s="23"/>
      <c r="D995" s="23"/>
      <c r="AE995" s="23"/>
      <c r="AF995" s="23"/>
      <c r="AG995" s="28"/>
      <c r="AH995" s="23"/>
      <c r="AI995" s="23"/>
    </row>
    <row r="996" spans="1:35" x14ac:dyDescent="0.15">
      <c r="A996" s="23"/>
      <c r="C996" s="23"/>
      <c r="D996" s="23"/>
      <c r="AE996" s="23"/>
      <c r="AF996" s="23"/>
      <c r="AG996" s="28"/>
      <c r="AH996" s="23"/>
      <c r="AI996" s="23"/>
    </row>
    <row r="997" spans="1:35" x14ac:dyDescent="0.15">
      <c r="A997" s="23"/>
      <c r="C997" s="23"/>
      <c r="D997" s="23"/>
      <c r="AE997" s="23"/>
      <c r="AF997" s="23"/>
      <c r="AG997" s="28"/>
      <c r="AH997" s="23"/>
      <c r="AI997" s="23"/>
    </row>
    <row r="998" spans="1:35" x14ac:dyDescent="0.15">
      <c r="A998" s="23"/>
      <c r="C998" s="23"/>
      <c r="D998" s="23"/>
      <c r="AE998" s="23"/>
      <c r="AF998" s="23"/>
      <c r="AG998" s="28"/>
      <c r="AH998" s="23"/>
      <c r="AI998" s="23"/>
    </row>
    <row r="999" spans="1:35" x14ac:dyDescent="0.15">
      <c r="A999" s="23"/>
      <c r="C999" s="23"/>
      <c r="D999" s="23"/>
      <c r="AE999" s="23"/>
      <c r="AF999" s="23"/>
      <c r="AG999" s="28"/>
      <c r="AH999" s="23"/>
      <c r="AI999" s="23"/>
    </row>
    <row r="1000" spans="1:35" x14ac:dyDescent="0.15">
      <c r="A1000" s="23"/>
      <c r="C1000" s="23"/>
      <c r="D1000" s="23"/>
      <c r="AE1000" s="23"/>
      <c r="AF1000" s="23"/>
      <c r="AG1000" s="28"/>
      <c r="AH1000" s="23"/>
      <c r="AI1000" s="23"/>
    </row>
    <row r="1001" spans="1:35" x14ac:dyDescent="0.15">
      <c r="A1001" s="23"/>
      <c r="C1001" s="23"/>
      <c r="D1001" s="23"/>
      <c r="AE1001" s="23"/>
      <c r="AF1001" s="23"/>
      <c r="AG1001" s="28"/>
      <c r="AH1001" s="23"/>
      <c r="AI1001" s="23"/>
    </row>
    <row r="1002" spans="1:35" x14ac:dyDescent="0.15">
      <c r="A1002" s="23"/>
      <c r="C1002" s="23"/>
      <c r="D1002" s="23"/>
      <c r="AE1002" s="23"/>
      <c r="AF1002" s="23"/>
      <c r="AG1002" s="28"/>
      <c r="AH1002" s="23"/>
      <c r="AI1002" s="23"/>
    </row>
    <row r="1003" spans="1:35" x14ac:dyDescent="0.15">
      <c r="A1003" s="23"/>
      <c r="C1003" s="23"/>
      <c r="D1003" s="23"/>
      <c r="AE1003" s="23"/>
      <c r="AF1003" s="23"/>
      <c r="AG1003" s="28"/>
      <c r="AH1003" s="23"/>
      <c r="AI1003" s="23"/>
    </row>
    <row r="1004" spans="1:35" x14ac:dyDescent="0.15">
      <c r="A1004" s="23"/>
      <c r="C1004" s="23"/>
      <c r="D1004" s="23"/>
      <c r="AE1004" s="23"/>
      <c r="AF1004" s="23"/>
      <c r="AG1004" s="28"/>
      <c r="AH1004" s="23"/>
      <c r="AI1004" s="23"/>
    </row>
    <row r="1005" spans="1:35" x14ac:dyDescent="0.15">
      <c r="A1005" s="23"/>
      <c r="C1005" s="23"/>
      <c r="D1005" s="23"/>
      <c r="AE1005" s="23"/>
      <c r="AF1005" s="23"/>
      <c r="AG1005" s="28"/>
      <c r="AH1005" s="23"/>
      <c r="AI1005" s="23"/>
    </row>
    <row r="1006" spans="1:35" x14ac:dyDescent="0.15">
      <c r="A1006" s="23"/>
      <c r="C1006" s="23"/>
      <c r="D1006" s="23"/>
      <c r="AE1006" s="23"/>
      <c r="AF1006" s="23"/>
      <c r="AG1006" s="28"/>
      <c r="AH1006" s="23"/>
      <c r="AI1006" s="23"/>
    </row>
    <row r="1007" spans="1:35" x14ac:dyDescent="0.15">
      <c r="A1007" s="23"/>
      <c r="C1007" s="23"/>
      <c r="D1007" s="23"/>
      <c r="AE1007" s="23"/>
      <c r="AF1007" s="23"/>
      <c r="AG1007" s="28"/>
      <c r="AH1007" s="23"/>
      <c r="AI1007" s="23"/>
    </row>
    <row r="1008" spans="1:35" x14ac:dyDescent="0.15">
      <c r="A1008" s="23"/>
      <c r="C1008" s="23"/>
      <c r="D1008" s="23"/>
      <c r="AE1008" s="23"/>
      <c r="AF1008" s="23"/>
      <c r="AG1008" s="28"/>
      <c r="AH1008" s="23"/>
      <c r="AI1008" s="23"/>
    </row>
    <row r="1009" spans="1:35" x14ac:dyDescent="0.15">
      <c r="A1009" s="23"/>
      <c r="C1009" s="23"/>
      <c r="D1009" s="23"/>
      <c r="AE1009" s="23"/>
      <c r="AF1009" s="23"/>
      <c r="AG1009" s="28"/>
      <c r="AH1009" s="23"/>
      <c r="AI1009" s="23"/>
    </row>
    <row r="1010" spans="1:35" x14ac:dyDescent="0.15">
      <c r="A1010" s="23"/>
      <c r="C1010" s="23"/>
      <c r="D1010" s="23"/>
      <c r="AE1010" s="23"/>
      <c r="AF1010" s="23"/>
      <c r="AG1010" s="28"/>
      <c r="AH1010" s="23"/>
      <c r="AI1010" s="23"/>
    </row>
    <row r="1011" spans="1:35" x14ac:dyDescent="0.15">
      <c r="A1011" s="23"/>
      <c r="C1011" s="23"/>
      <c r="D1011" s="23"/>
      <c r="AE1011" s="23"/>
      <c r="AF1011" s="23"/>
      <c r="AG1011" s="28"/>
      <c r="AH1011" s="23"/>
      <c r="AI1011" s="23"/>
    </row>
    <row r="1012" spans="1:35" x14ac:dyDescent="0.15">
      <c r="A1012" s="23"/>
      <c r="C1012" s="23"/>
      <c r="D1012" s="23"/>
      <c r="AE1012" s="23"/>
      <c r="AF1012" s="23"/>
      <c r="AG1012" s="28"/>
      <c r="AH1012" s="23"/>
      <c r="AI1012" s="23"/>
    </row>
    <row r="1013" spans="1:35" x14ac:dyDescent="0.15">
      <c r="A1013" s="23"/>
      <c r="C1013" s="23"/>
      <c r="D1013" s="23"/>
      <c r="AE1013" s="23"/>
      <c r="AF1013" s="23"/>
      <c r="AG1013" s="28"/>
      <c r="AH1013" s="23"/>
      <c r="AI1013" s="23"/>
    </row>
    <row r="1014" spans="1:35" x14ac:dyDescent="0.15">
      <c r="A1014" s="23"/>
      <c r="C1014" s="23"/>
      <c r="D1014" s="23"/>
      <c r="AE1014" s="23"/>
      <c r="AF1014" s="23"/>
      <c r="AG1014" s="28"/>
      <c r="AH1014" s="23"/>
      <c r="AI1014" s="23"/>
    </row>
    <row r="1015" spans="1:35" x14ac:dyDescent="0.15">
      <c r="A1015" s="23"/>
      <c r="C1015" s="23"/>
      <c r="D1015" s="23"/>
      <c r="AE1015" s="23"/>
      <c r="AF1015" s="23"/>
      <c r="AG1015" s="28"/>
      <c r="AH1015" s="23"/>
      <c r="AI1015" s="23"/>
    </row>
    <row r="1016" spans="1:35" x14ac:dyDescent="0.15">
      <c r="A1016" s="23"/>
      <c r="C1016" s="23"/>
      <c r="D1016" s="23"/>
      <c r="AE1016" s="23"/>
      <c r="AF1016" s="23"/>
      <c r="AG1016" s="28"/>
      <c r="AH1016" s="23"/>
      <c r="AI1016" s="23"/>
    </row>
    <row r="1017" spans="1:35" x14ac:dyDescent="0.15">
      <c r="A1017" s="23"/>
      <c r="C1017" s="23"/>
      <c r="D1017" s="23"/>
      <c r="AE1017" s="23"/>
      <c r="AF1017" s="23"/>
      <c r="AG1017" s="28"/>
      <c r="AH1017" s="23"/>
      <c r="AI1017" s="23"/>
    </row>
    <row r="1018" spans="1:35" x14ac:dyDescent="0.15">
      <c r="A1018" s="23"/>
      <c r="C1018" s="23"/>
      <c r="D1018" s="23"/>
      <c r="AE1018" s="23"/>
      <c r="AF1018" s="23"/>
      <c r="AG1018" s="28"/>
      <c r="AH1018" s="23"/>
      <c r="AI1018" s="23"/>
    </row>
    <row r="1019" spans="1:35" x14ac:dyDescent="0.15">
      <c r="A1019" s="23"/>
      <c r="C1019" s="23"/>
      <c r="D1019" s="23"/>
      <c r="AE1019" s="23"/>
      <c r="AF1019" s="23"/>
      <c r="AG1019" s="28"/>
      <c r="AH1019" s="23"/>
      <c r="AI1019" s="23"/>
    </row>
    <row r="1020" spans="1:35" x14ac:dyDescent="0.15">
      <c r="A1020" s="23"/>
      <c r="C1020" s="23"/>
      <c r="D1020" s="23"/>
      <c r="AE1020" s="23"/>
      <c r="AF1020" s="23"/>
      <c r="AG1020" s="28"/>
      <c r="AH1020" s="23"/>
      <c r="AI1020" s="23"/>
    </row>
    <row r="1021" spans="1:35" x14ac:dyDescent="0.15">
      <c r="A1021" s="23"/>
      <c r="C1021" s="23"/>
      <c r="D1021" s="23"/>
      <c r="AE1021" s="23"/>
      <c r="AF1021" s="23"/>
      <c r="AG1021" s="28"/>
      <c r="AH1021" s="23"/>
      <c r="AI1021" s="23"/>
    </row>
    <row r="1022" spans="1:35" x14ac:dyDescent="0.15">
      <c r="A1022" s="23"/>
      <c r="C1022" s="23"/>
      <c r="D1022" s="23"/>
      <c r="AE1022" s="23"/>
      <c r="AF1022" s="23"/>
      <c r="AG1022" s="28"/>
      <c r="AH1022" s="23"/>
      <c r="AI1022" s="23"/>
    </row>
    <row r="1023" spans="1:35" x14ac:dyDescent="0.15">
      <c r="A1023" s="23"/>
      <c r="C1023" s="23"/>
      <c r="D1023" s="23"/>
      <c r="AE1023" s="23"/>
      <c r="AF1023" s="23"/>
      <c r="AG1023" s="28"/>
      <c r="AH1023" s="23"/>
      <c r="AI1023" s="23"/>
    </row>
    <row r="1024" spans="1:35" x14ac:dyDescent="0.15">
      <c r="A1024" s="23"/>
      <c r="C1024" s="23"/>
      <c r="D1024" s="23"/>
      <c r="AE1024" s="23"/>
      <c r="AF1024" s="23"/>
      <c r="AG1024" s="28"/>
      <c r="AH1024" s="23"/>
      <c r="AI1024" s="23"/>
    </row>
    <row r="1025" spans="1:35" x14ac:dyDescent="0.15">
      <c r="A1025" s="23"/>
      <c r="C1025" s="23"/>
      <c r="D1025" s="23"/>
      <c r="AE1025" s="23"/>
      <c r="AF1025" s="23"/>
      <c r="AG1025" s="28"/>
      <c r="AH1025" s="23"/>
      <c r="AI1025" s="23"/>
    </row>
    <row r="1026" spans="1:35" x14ac:dyDescent="0.15">
      <c r="A1026" s="23"/>
      <c r="C1026" s="23"/>
      <c r="D1026" s="23"/>
      <c r="AE1026" s="23"/>
      <c r="AF1026" s="23"/>
      <c r="AG1026" s="28"/>
      <c r="AH1026" s="23"/>
      <c r="AI1026" s="23"/>
    </row>
    <row r="1027" spans="1:35" x14ac:dyDescent="0.15">
      <c r="A1027" s="23"/>
      <c r="C1027" s="23"/>
      <c r="D1027" s="23"/>
      <c r="AE1027" s="23"/>
      <c r="AF1027" s="23"/>
      <c r="AG1027" s="28"/>
      <c r="AH1027" s="23"/>
      <c r="AI1027" s="23"/>
    </row>
    <row r="1028" spans="1:35" x14ac:dyDescent="0.15">
      <c r="A1028" s="23"/>
      <c r="C1028" s="23"/>
      <c r="D1028" s="23"/>
      <c r="AE1028" s="23"/>
      <c r="AF1028" s="23"/>
      <c r="AG1028" s="28"/>
      <c r="AH1028" s="23"/>
      <c r="AI1028" s="23"/>
    </row>
    <row r="1029" spans="1:35" x14ac:dyDescent="0.15">
      <c r="A1029" s="23"/>
      <c r="C1029" s="23"/>
      <c r="D1029" s="23"/>
      <c r="AE1029" s="23"/>
      <c r="AF1029" s="23"/>
      <c r="AG1029" s="28"/>
      <c r="AH1029" s="23"/>
      <c r="AI1029" s="23"/>
    </row>
    <row r="1030" spans="1:35" x14ac:dyDescent="0.15">
      <c r="A1030" s="23"/>
      <c r="C1030" s="23"/>
      <c r="D1030" s="23"/>
      <c r="AE1030" s="23"/>
      <c r="AF1030" s="23"/>
      <c r="AG1030" s="28"/>
      <c r="AH1030" s="23"/>
      <c r="AI1030" s="23"/>
    </row>
    <row r="1031" spans="1:35" x14ac:dyDescent="0.15">
      <c r="A1031" s="23"/>
      <c r="C1031" s="23"/>
      <c r="D1031" s="23"/>
      <c r="AE1031" s="23"/>
      <c r="AF1031" s="23"/>
      <c r="AG1031" s="28"/>
      <c r="AH1031" s="23"/>
      <c r="AI1031" s="23"/>
    </row>
    <row r="1032" spans="1:35" x14ac:dyDescent="0.15">
      <c r="A1032" s="23"/>
      <c r="C1032" s="23"/>
      <c r="D1032" s="23"/>
      <c r="AE1032" s="23"/>
      <c r="AF1032" s="23"/>
      <c r="AG1032" s="28"/>
      <c r="AH1032" s="23"/>
      <c r="AI1032" s="23"/>
    </row>
    <row r="1033" spans="1:35" x14ac:dyDescent="0.15">
      <c r="A1033" s="23"/>
      <c r="C1033" s="23"/>
      <c r="D1033" s="23"/>
      <c r="AE1033" s="23"/>
      <c r="AF1033" s="23"/>
      <c r="AG1033" s="28"/>
      <c r="AH1033" s="23"/>
      <c r="AI1033" s="23"/>
    </row>
    <row r="1034" spans="1:35" x14ac:dyDescent="0.15">
      <c r="A1034" s="23"/>
      <c r="C1034" s="23"/>
      <c r="D1034" s="23"/>
      <c r="AE1034" s="23"/>
      <c r="AF1034" s="23"/>
      <c r="AG1034" s="28"/>
      <c r="AH1034" s="23"/>
      <c r="AI1034" s="23"/>
    </row>
    <row r="1035" spans="1:35" x14ac:dyDescent="0.15">
      <c r="A1035" s="23"/>
      <c r="C1035" s="23"/>
      <c r="D1035" s="23"/>
      <c r="AE1035" s="23"/>
      <c r="AF1035" s="23"/>
      <c r="AG1035" s="28"/>
      <c r="AH1035" s="23"/>
      <c r="AI1035" s="23"/>
    </row>
    <row r="1036" spans="1:35" x14ac:dyDescent="0.15">
      <c r="A1036" s="23"/>
      <c r="C1036" s="23"/>
      <c r="D1036" s="23"/>
      <c r="AE1036" s="23"/>
      <c r="AF1036" s="23"/>
      <c r="AG1036" s="28"/>
      <c r="AH1036" s="23"/>
      <c r="AI1036" s="23"/>
    </row>
    <row r="1037" spans="1:35" x14ac:dyDescent="0.15">
      <c r="A1037" s="23"/>
      <c r="C1037" s="23"/>
      <c r="D1037" s="23"/>
      <c r="AE1037" s="23"/>
      <c r="AF1037" s="23"/>
      <c r="AG1037" s="28"/>
      <c r="AH1037" s="23"/>
      <c r="AI1037" s="23"/>
    </row>
    <row r="1038" spans="1:35" x14ac:dyDescent="0.15">
      <c r="A1038" s="23"/>
      <c r="C1038" s="23"/>
      <c r="D1038" s="23"/>
      <c r="AE1038" s="23"/>
      <c r="AF1038" s="23"/>
      <c r="AG1038" s="28"/>
      <c r="AH1038" s="23"/>
      <c r="AI1038" s="23"/>
    </row>
    <row r="1039" spans="1:35" x14ac:dyDescent="0.15">
      <c r="A1039" s="23"/>
      <c r="C1039" s="23"/>
      <c r="D1039" s="23"/>
      <c r="AE1039" s="23"/>
      <c r="AF1039" s="23"/>
      <c r="AG1039" s="28"/>
      <c r="AH1039" s="23"/>
      <c r="AI1039" s="23"/>
    </row>
    <row r="1040" spans="1:35" x14ac:dyDescent="0.15">
      <c r="A1040" s="23"/>
      <c r="C1040" s="23"/>
      <c r="D1040" s="23"/>
      <c r="AE1040" s="23"/>
      <c r="AF1040" s="23"/>
      <c r="AG1040" s="28"/>
      <c r="AH1040" s="23"/>
      <c r="AI1040" s="23"/>
    </row>
    <row r="1041" spans="1:35" x14ac:dyDescent="0.15">
      <c r="A1041" s="23"/>
      <c r="C1041" s="23"/>
      <c r="D1041" s="23"/>
      <c r="AE1041" s="23"/>
      <c r="AF1041" s="23"/>
      <c r="AG1041" s="28"/>
      <c r="AH1041" s="23"/>
      <c r="AI1041" s="23"/>
    </row>
    <row r="1042" spans="1:35" x14ac:dyDescent="0.15">
      <c r="A1042" s="23"/>
      <c r="C1042" s="23"/>
      <c r="D1042" s="23"/>
      <c r="AE1042" s="23"/>
      <c r="AF1042" s="23"/>
      <c r="AG1042" s="28"/>
      <c r="AH1042" s="23"/>
      <c r="AI1042" s="23"/>
    </row>
    <row r="1043" spans="1:35" x14ac:dyDescent="0.15">
      <c r="A1043" s="23"/>
      <c r="C1043" s="23"/>
      <c r="D1043" s="23"/>
      <c r="AE1043" s="23"/>
      <c r="AF1043" s="23"/>
      <c r="AG1043" s="28"/>
      <c r="AH1043" s="23"/>
      <c r="AI1043" s="23"/>
    </row>
    <row r="1044" spans="1:35" x14ac:dyDescent="0.15">
      <c r="A1044" s="23"/>
      <c r="C1044" s="23"/>
      <c r="D1044" s="23"/>
      <c r="AE1044" s="23"/>
      <c r="AF1044" s="23"/>
      <c r="AG1044" s="28"/>
      <c r="AH1044" s="23"/>
      <c r="AI1044" s="23"/>
    </row>
    <row r="1045" spans="1:35" x14ac:dyDescent="0.15">
      <c r="A1045" s="23"/>
      <c r="C1045" s="23"/>
      <c r="D1045" s="23"/>
      <c r="AE1045" s="23"/>
      <c r="AF1045" s="23"/>
      <c r="AG1045" s="28"/>
      <c r="AH1045" s="23"/>
      <c r="AI1045" s="23"/>
    </row>
    <row r="1046" spans="1:35" x14ac:dyDescent="0.15">
      <c r="A1046" s="23"/>
      <c r="C1046" s="23"/>
      <c r="D1046" s="23"/>
      <c r="AE1046" s="23"/>
      <c r="AF1046" s="23"/>
      <c r="AG1046" s="28"/>
      <c r="AH1046" s="23"/>
      <c r="AI1046" s="23"/>
    </row>
    <row r="1047" spans="1:35" x14ac:dyDescent="0.15">
      <c r="A1047" s="23"/>
      <c r="C1047" s="23"/>
      <c r="D1047" s="23"/>
      <c r="AE1047" s="23"/>
      <c r="AF1047" s="23"/>
      <c r="AG1047" s="28"/>
      <c r="AH1047" s="23"/>
      <c r="AI1047" s="23"/>
    </row>
    <row r="1048" spans="1:35" x14ac:dyDescent="0.15">
      <c r="A1048" s="23"/>
      <c r="C1048" s="23"/>
      <c r="D1048" s="23"/>
      <c r="AE1048" s="23"/>
      <c r="AF1048" s="23"/>
      <c r="AG1048" s="28"/>
      <c r="AH1048" s="23"/>
      <c r="AI1048" s="23"/>
    </row>
    <row r="1049" spans="1:35" x14ac:dyDescent="0.15">
      <c r="A1049" s="23"/>
      <c r="C1049" s="23"/>
      <c r="D1049" s="23"/>
      <c r="AE1049" s="23"/>
      <c r="AF1049" s="23"/>
      <c r="AG1049" s="28"/>
      <c r="AH1049" s="23"/>
      <c r="AI1049" s="23"/>
    </row>
    <row r="1050" spans="1:35" x14ac:dyDescent="0.15">
      <c r="A1050" s="23"/>
      <c r="C1050" s="23"/>
      <c r="D1050" s="23"/>
      <c r="AE1050" s="23"/>
      <c r="AF1050" s="23"/>
      <c r="AG1050" s="28"/>
      <c r="AH1050" s="23"/>
      <c r="AI1050" s="23"/>
    </row>
    <row r="1051" spans="1:35" x14ac:dyDescent="0.15">
      <c r="A1051" s="23"/>
      <c r="C1051" s="23"/>
      <c r="D1051" s="23"/>
      <c r="AE1051" s="23"/>
      <c r="AF1051" s="23"/>
      <c r="AG1051" s="28"/>
      <c r="AH1051" s="23"/>
      <c r="AI1051" s="23"/>
    </row>
    <row r="1052" spans="1:35" x14ac:dyDescent="0.15">
      <c r="A1052" s="23"/>
      <c r="C1052" s="23"/>
      <c r="D1052" s="23"/>
      <c r="AE1052" s="23"/>
      <c r="AF1052" s="23"/>
      <c r="AG1052" s="28"/>
      <c r="AH1052" s="23"/>
      <c r="AI1052" s="23"/>
    </row>
    <row r="1053" spans="1:35" x14ac:dyDescent="0.15">
      <c r="A1053" s="23"/>
      <c r="C1053" s="23"/>
      <c r="D1053" s="23"/>
      <c r="AE1053" s="23"/>
      <c r="AF1053" s="23"/>
      <c r="AG1053" s="28"/>
      <c r="AH1053" s="23"/>
      <c r="AI1053" s="23"/>
    </row>
    <row r="1054" spans="1:35" x14ac:dyDescent="0.15">
      <c r="A1054" s="23"/>
      <c r="C1054" s="23"/>
      <c r="D1054" s="23"/>
      <c r="AE1054" s="23"/>
      <c r="AF1054" s="23"/>
      <c r="AG1054" s="28"/>
      <c r="AH1054" s="23"/>
      <c r="AI1054" s="23"/>
    </row>
    <row r="1055" spans="1:35" x14ac:dyDescent="0.15">
      <c r="A1055" s="23"/>
      <c r="C1055" s="23"/>
      <c r="D1055" s="23"/>
      <c r="AE1055" s="23"/>
      <c r="AF1055" s="23"/>
      <c r="AG1055" s="28"/>
      <c r="AH1055" s="23"/>
      <c r="AI1055" s="23"/>
    </row>
    <row r="1056" spans="1:35" x14ac:dyDescent="0.15">
      <c r="A1056" s="23"/>
      <c r="C1056" s="23"/>
      <c r="D1056" s="23"/>
      <c r="AE1056" s="23"/>
      <c r="AF1056" s="23"/>
      <c r="AG1056" s="28"/>
      <c r="AH1056" s="23"/>
      <c r="AI1056" s="23"/>
    </row>
    <row r="1057" spans="1:35" x14ac:dyDescent="0.15">
      <c r="A1057" s="23"/>
      <c r="C1057" s="23"/>
      <c r="D1057" s="23"/>
      <c r="AE1057" s="23"/>
      <c r="AF1057" s="23"/>
      <c r="AG1057" s="28"/>
      <c r="AH1057" s="23"/>
      <c r="AI1057" s="23"/>
    </row>
    <row r="1058" spans="1:35" x14ac:dyDescent="0.15">
      <c r="A1058" s="23"/>
      <c r="C1058" s="23"/>
      <c r="D1058" s="23"/>
      <c r="AE1058" s="23"/>
      <c r="AF1058" s="23"/>
      <c r="AG1058" s="28"/>
      <c r="AH1058" s="23"/>
      <c r="AI1058" s="23"/>
    </row>
    <row r="1059" spans="1:35" x14ac:dyDescent="0.15">
      <c r="A1059" s="23"/>
      <c r="C1059" s="23"/>
      <c r="D1059" s="23"/>
      <c r="AE1059" s="23"/>
      <c r="AF1059" s="23"/>
      <c r="AG1059" s="28"/>
      <c r="AH1059" s="23"/>
      <c r="AI1059" s="23"/>
    </row>
    <row r="1060" spans="1:35" x14ac:dyDescent="0.15">
      <c r="A1060" s="23"/>
      <c r="C1060" s="23"/>
      <c r="D1060" s="23"/>
      <c r="AE1060" s="23"/>
      <c r="AF1060" s="23"/>
      <c r="AG1060" s="28"/>
      <c r="AH1060" s="23"/>
      <c r="AI1060" s="23"/>
    </row>
    <row r="1061" spans="1:35" x14ac:dyDescent="0.15">
      <c r="A1061" s="23"/>
      <c r="C1061" s="23"/>
      <c r="D1061" s="23"/>
      <c r="AE1061" s="23"/>
      <c r="AF1061" s="23"/>
      <c r="AG1061" s="28"/>
      <c r="AH1061" s="23"/>
      <c r="AI1061" s="23"/>
    </row>
    <row r="1062" spans="1:35" x14ac:dyDescent="0.15">
      <c r="A1062" s="23"/>
      <c r="C1062" s="23"/>
      <c r="D1062" s="23"/>
      <c r="AE1062" s="23"/>
      <c r="AF1062" s="23"/>
      <c r="AG1062" s="28"/>
      <c r="AH1062" s="23"/>
      <c r="AI1062" s="23"/>
    </row>
    <row r="1063" spans="1:35" x14ac:dyDescent="0.15">
      <c r="A1063" s="23"/>
      <c r="C1063" s="23"/>
      <c r="D1063" s="23"/>
      <c r="AE1063" s="23"/>
      <c r="AF1063" s="23"/>
      <c r="AG1063" s="28"/>
      <c r="AH1063" s="23"/>
      <c r="AI1063" s="23"/>
    </row>
    <row r="1064" spans="1:35" x14ac:dyDescent="0.15">
      <c r="A1064" s="23"/>
      <c r="C1064" s="23"/>
      <c r="D1064" s="23"/>
      <c r="AE1064" s="23"/>
      <c r="AF1064" s="23"/>
      <c r="AG1064" s="28"/>
      <c r="AH1064" s="23"/>
      <c r="AI1064" s="23"/>
    </row>
    <row r="1065" spans="1:35" x14ac:dyDescent="0.15">
      <c r="A1065" s="23"/>
      <c r="C1065" s="23"/>
      <c r="D1065" s="23"/>
      <c r="AE1065" s="23"/>
      <c r="AF1065" s="23"/>
      <c r="AG1065" s="28"/>
      <c r="AH1065" s="23"/>
      <c r="AI1065" s="23"/>
    </row>
    <row r="1066" spans="1:35" x14ac:dyDescent="0.15">
      <c r="A1066" s="23"/>
      <c r="C1066" s="23"/>
      <c r="D1066" s="23"/>
      <c r="AE1066" s="23"/>
      <c r="AF1066" s="23"/>
      <c r="AG1066" s="28"/>
      <c r="AH1066" s="23"/>
      <c r="AI1066" s="23"/>
    </row>
    <row r="1067" spans="1:35" x14ac:dyDescent="0.15">
      <c r="A1067" s="23"/>
      <c r="C1067" s="23"/>
      <c r="D1067" s="23"/>
      <c r="AE1067" s="23"/>
      <c r="AF1067" s="23"/>
      <c r="AG1067" s="28"/>
      <c r="AH1067" s="23"/>
      <c r="AI1067" s="23"/>
    </row>
    <row r="1068" spans="1:35" x14ac:dyDescent="0.15">
      <c r="A1068" s="23"/>
      <c r="C1068" s="23"/>
      <c r="D1068" s="23"/>
      <c r="AE1068" s="23"/>
      <c r="AF1068" s="23"/>
      <c r="AG1068" s="28"/>
      <c r="AH1068" s="23"/>
      <c r="AI1068" s="23"/>
    </row>
    <row r="1069" spans="1:35" x14ac:dyDescent="0.15">
      <c r="A1069" s="23"/>
      <c r="C1069" s="23"/>
      <c r="D1069" s="23"/>
      <c r="AE1069" s="23"/>
      <c r="AF1069" s="23"/>
      <c r="AG1069" s="28"/>
      <c r="AH1069" s="23"/>
      <c r="AI1069" s="23"/>
    </row>
    <row r="1070" spans="1:35" x14ac:dyDescent="0.15">
      <c r="A1070" s="23"/>
      <c r="C1070" s="23"/>
      <c r="D1070" s="23"/>
      <c r="AE1070" s="23"/>
      <c r="AF1070" s="23"/>
      <c r="AG1070" s="28"/>
      <c r="AH1070" s="23"/>
      <c r="AI1070" s="23"/>
    </row>
    <row r="1071" spans="1:35" x14ac:dyDescent="0.15">
      <c r="A1071" s="23"/>
      <c r="C1071" s="23"/>
      <c r="D1071" s="23"/>
      <c r="AE1071" s="23"/>
      <c r="AF1071" s="23"/>
      <c r="AG1071" s="28"/>
      <c r="AH1071" s="23"/>
      <c r="AI1071" s="23"/>
    </row>
    <row r="1072" spans="1:35" x14ac:dyDescent="0.15">
      <c r="A1072" s="23"/>
      <c r="C1072" s="23"/>
      <c r="D1072" s="23"/>
      <c r="AE1072" s="23"/>
      <c r="AF1072" s="23"/>
      <c r="AG1072" s="28"/>
      <c r="AH1072" s="23"/>
      <c r="AI1072" s="23"/>
    </row>
    <row r="1073" spans="1:35" x14ac:dyDescent="0.15">
      <c r="A1073" s="23"/>
      <c r="C1073" s="23"/>
      <c r="D1073" s="23"/>
      <c r="AE1073" s="23"/>
      <c r="AF1073" s="23"/>
      <c r="AG1073" s="28"/>
      <c r="AH1073" s="23"/>
      <c r="AI1073" s="23"/>
    </row>
    <row r="1074" spans="1:35" x14ac:dyDescent="0.15">
      <c r="A1074" s="23"/>
      <c r="C1074" s="23"/>
      <c r="D1074" s="23"/>
      <c r="AE1074" s="23"/>
      <c r="AF1074" s="23"/>
      <c r="AG1074" s="28"/>
      <c r="AH1074" s="23"/>
      <c r="AI1074" s="23"/>
    </row>
    <row r="1075" spans="1:35" x14ac:dyDescent="0.15">
      <c r="A1075" s="23"/>
      <c r="C1075" s="23"/>
      <c r="D1075" s="23"/>
      <c r="AE1075" s="23"/>
      <c r="AF1075" s="23"/>
      <c r="AG1075" s="28"/>
      <c r="AH1075" s="23"/>
      <c r="AI1075" s="23"/>
    </row>
    <row r="1076" spans="1:35" x14ac:dyDescent="0.15">
      <c r="A1076" s="23"/>
      <c r="C1076" s="23"/>
      <c r="D1076" s="23"/>
      <c r="AE1076" s="23"/>
      <c r="AF1076" s="23"/>
      <c r="AG1076" s="28"/>
      <c r="AH1076" s="23"/>
      <c r="AI1076" s="23"/>
    </row>
    <row r="1077" spans="1:35" x14ac:dyDescent="0.15">
      <c r="A1077" s="23"/>
      <c r="C1077" s="23"/>
      <c r="D1077" s="23"/>
      <c r="AE1077" s="23"/>
      <c r="AF1077" s="23"/>
      <c r="AG1077" s="28"/>
      <c r="AH1077" s="23"/>
      <c r="AI1077" s="23"/>
    </row>
    <row r="1078" spans="1:35" x14ac:dyDescent="0.15">
      <c r="A1078" s="23"/>
      <c r="C1078" s="23"/>
      <c r="D1078" s="23"/>
      <c r="AE1078" s="23"/>
      <c r="AF1078" s="23"/>
      <c r="AG1078" s="28"/>
      <c r="AH1078" s="23"/>
      <c r="AI1078" s="23"/>
    </row>
    <row r="1079" spans="1:35" x14ac:dyDescent="0.15">
      <c r="A1079" s="23"/>
      <c r="C1079" s="23"/>
      <c r="D1079" s="23"/>
      <c r="AE1079" s="23"/>
      <c r="AF1079" s="23"/>
      <c r="AG1079" s="28"/>
      <c r="AH1079" s="23"/>
      <c r="AI1079" s="23"/>
    </row>
    <row r="1080" spans="1:35" x14ac:dyDescent="0.15">
      <c r="A1080" s="23"/>
      <c r="C1080" s="23"/>
      <c r="D1080" s="23"/>
      <c r="AE1080" s="23"/>
      <c r="AF1080" s="23"/>
      <c r="AG1080" s="28"/>
      <c r="AH1080" s="23"/>
      <c r="AI1080" s="23"/>
    </row>
    <row r="1081" spans="1:35" x14ac:dyDescent="0.15">
      <c r="A1081" s="23"/>
      <c r="C1081" s="23"/>
      <c r="D1081" s="23"/>
      <c r="AE1081" s="23"/>
      <c r="AF1081" s="23"/>
      <c r="AG1081" s="28"/>
      <c r="AH1081" s="23"/>
      <c r="AI1081" s="23"/>
    </row>
    <row r="1082" spans="1:35" x14ac:dyDescent="0.15">
      <c r="A1082" s="23"/>
      <c r="C1082" s="23"/>
      <c r="D1082" s="23"/>
      <c r="AE1082" s="23"/>
      <c r="AF1082" s="23"/>
      <c r="AG1082" s="28"/>
      <c r="AH1082" s="23"/>
      <c r="AI1082" s="23"/>
    </row>
    <row r="1083" spans="1:35" x14ac:dyDescent="0.15">
      <c r="A1083" s="23"/>
      <c r="C1083" s="23"/>
      <c r="D1083" s="23"/>
      <c r="AE1083" s="23"/>
      <c r="AF1083" s="23"/>
      <c r="AG1083" s="28"/>
      <c r="AH1083" s="23"/>
      <c r="AI1083" s="23"/>
    </row>
    <row r="1084" spans="1:35" x14ac:dyDescent="0.15">
      <c r="A1084" s="23"/>
      <c r="C1084" s="23"/>
      <c r="D1084" s="23"/>
      <c r="AE1084" s="23"/>
      <c r="AF1084" s="23"/>
      <c r="AG1084" s="28"/>
      <c r="AH1084" s="23"/>
      <c r="AI1084" s="23"/>
    </row>
    <row r="1085" spans="1:35" x14ac:dyDescent="0.15">
      <c r="A1085" s="23"/>
      <c r="C1085" s="23"/>
      <c r="D1085" s="23"/>
      <c r="AE1085" s="23"/>
      <c r="AF1085" s="23"/>
      <c r="AG1085" s="28"/>
      <c r="AH1085" s="23"/>
      <c r="AI1085" s="23"/>
    </row>
    <row r="1086" spans="1:35" x14ac:dyDescent="0.15">
      <c r="A1086" s="23"/>
      <c r="C1086" s="23"/>
      <c r="D1086" s="23"/>
      <c r="AE1086" s="23"/>
      <c r="AF1086" s="23"/>
      <c r="AG1086" s="28"/>
      <c r="AH1086" s="23"/>
      <c r="AI1086" s="23"/>
    </row>
    <row r="1087" spans="1:35" x14ac:dyDescent="0.15">
      <c r="A1087" s="23"/>
      <c r="C1087" s="23"/>
      <c r="D1087" s="23"/>
      <c r="AE1087" s="23"/>
      <c r="AF1087" s="23"/>
      <c r="AG1087" s="28"/>
      <c r="AH1087" s="23"/>
      <c r="AI1087" s="23"/>
    </row>
    <row r="1088" spans="1:35" x14ac:dyDescent="0.15">
      <c r="A1088" s="23"/>
      <c r="C1088" s="23"/>
      <c r="D1088" s="23"/>
      <c r="AE1088" s="23"/>
      <c r="AF1088" s="23"/>
      <c r="AG1088" s="28"/>
      <c r="AH1088" s="23"/>
      <c r="AI1088" s="23"/>
    </row>
    <row r="1089" spans="1:35" x14ac:dyDescent="0.15">
      <c r="A1089" s="23"/>
      <c r="C1089" s="23"/>
      <c r="D1089" s="23"/>
      <c r="AE1089" s="23"/>
      <c r="AF1089" s="23"/>
      <c r="AG1089" s="28"/>
      <c r="AH1089" s="23"/>
      <c r="AI1089" s="23"/>
    </row>
    <row r="1090" spans="1:35" x14ac:dyDescent="0.15">
      <c r="A1090" s="23"/>
      <c r="C1090" s="23"/>
      <c r="D1090" s="23"/>
      <c r="AE1090" s="23"/>
      <c r="AF1090" s="23"/>
      <c r="AG1090" s="28"/>
      <c r="AH1090" s="23"/>
      <c r="AI1090" s="23"/>
    </row>
    <row r="1091" spans="1:35" x14ac:dyDescent="0.15">
      <c r="A1091" s="23"/>
      <c r="C1091" s="23"/>
      <c r="D1091" s="23"/>
      <c r="AE1091" s="23"/>
      <c r="AF1091" s="23"/>
      <c r="AG1091" s="28"/>
      <c r="AH1091" s="23"/>
      <c r="AI1091" s="23"/>
    </row>
    <row r="1092" spans="1:35" x14ac:dyDescent="0.15">
      <c r="A1092" s="23"/>
      <c r="C1092" s="23"/>
      <c r="D1092" s="23"/>
      <c r="AE1092" s="23"/>
      <c r="AF1092" s="23"/>
      <c r="AG1092" s="28"/>
      <c r="AH1092" s="23"/>
      <c r="AI1092" s="23"/>
    </row>
    <row r="1093" spans="1:35" x14ac:dyDescent="0.15">
      <c r="A1093" s="23"/>
      <c r="C1093" s="23"/>
      <c r="D1093" s="23"/>
      <c r="AE1093" s="23"/>
      <c r="AF1093" s="23"/>
      <c r="AG1093" s="28"/>
      <c r="AH1093" s="23"/>
      <c r="AI1093" s="23"/>
    </row>
    <row r="1094" spans="1:35" x14ac:dyDescent="0.15">
      <c r="A1094" s="23"/>
      <c r="C1094" s="23"/>
      <c r="D1094" s="23"/>
      <c r="AE1094" s="23"/>
      <c r="AF1094" s="23"/>
      <c r="AG1094" s="28"/>
      <c r="AH1094" s="23"/>
      <c r="AI1094" s="23"/>
    </row>
    <row r="1095" spans="1:35" x14ac:dyDescent="0.15">
      <c r="A1095" s="23"/>
      <c r="C1095" s="23"/>
      <c r="D1095" s="23"/>
      <c r="AE1095" s="23"/>
      <c r="AF1095" s="23"/>
      <c r="AG1095" s="28"/>
      <c r="AH1095" s="23"/>
      <c r="AI1095" s="23"/>
    </row>
    <row r="1096" spans="1:35" x14ac:dyDescent="0.15">
      <c r="A1096" s="23"/>
      <c r="C1096" s="23"/>
      <c r="D1096" s="23"/>
      <c r="AE1096" s="23"/>
      <c r="AF1096" s="23"/>
      <c r="AG1096" s="28"/>
      <c r="AH1096" s="23"/>
      <c r="AI1096" s="23"/>
    </row>
    <row r="1097" spans="1:35" x14ac:dyDescent="0.15">
      <c r="A1097" s="23"/>
      <c r="C1097" s="23"/>
      <c r="D1097" s="23"/>
      <c r="AE1097" s="23"/>
      <c r="AF1097" s="23"/>
      <c r="AG1097" s="28"/>
      <c r="AH1097" s="23"/>
      <c r="AI1097" s="23"/>
    </row>
    <row r="1098" spans="1:35" x14ac:dyDescent="0.15">
      <c r="A1098" s="23"/>
      <c r="C1098" s="23"/>
      <c r="D1098" s="23"/>
      <c r="AE1098" s="23"/>
      <c r="AF1098" s="23"/>
      <c r="AG1098" s="28"/>
      <c r="AH1098" s="23"/>
      <c r="AI1098" s="23"/>
    </row>
    <row r="1099" spans="1:35" x14ac:dyDescent="0.15">
      <c r="A1099" s="23"/>
      <c r="C1099" s="23"/>
      <c r="D1099" s="23"/>
      <c r="AE1099" s="23"/>
      <c r="AF1099" s="23"/>
      <c r="AG1099" s="28"/>
      <c r="AH1099" s="23"/>
      <c r="AI1099" s="23"/>
    </row>
    <row r="1100" spans="1:35" x14ac:dyDescent="0.15">
      <c r="A1100" s="23"/>
      <c r="C1100" s="23"/>
      <c r="D1100" s="23"/>
      <c r="AE1100" s="23"/>
      <c r="AF1100" s="23"/>
      <c r="AG1100" s="28"/>
      <c r="AH1100" s="23"/>
      <c r="AI1100" s="23"/>
    </row>
    <row r="1101" spans="1:35" x14ac:dyDescent="0.15">
      <c r="A1101" s="23"/>
      <c r="C1101" s="23"/>
      <c r="D1101" s="23"/>
      <c r="AE1101" s="23"/>
      <c r="AF1101" s="23"/>
      <c r="AG1101" s="28"/>
      <c r="AH1101" s="23"/>
      <c r="AI1101" s="23"/>
    </row>
    <row r="1102" spans="1:35" x14ac:dyDescent="0.15">
      <c r="A1102" s="23"/>
      <c r="C1102" s="23"/>
      <c r="D1102" s="23"/>
      <c r="AE1102" s="23"/>
      <c r="AF1102" s="23"/>
      <c r="AG1102" s="28"/>
      <c r="AH1102" s="23"/>
      <c r="AI1102" s="23"/>
    </row>
    <row r="1103" spans="1:35" x14ac:dyDescent="0.15">
      <c r="A1103" s="23"/>
      <c r="C1103" s="23"/>
      <c r="D1103" s="23"/>
      <c r="AE1103" s="23"/>
      <c r="AF1103" s="23"/>
      <c r="AG1103" s="28"/>
      <c r="AH1103" s="23"/>
      <c r="AI1103" s="23"/>
    </row>
    <row r="1104" spans="1:35" x14ac:dyDescent="0.15">
      <c r="A1104" s="23"/>
      <c r="C1104" s="23"/>
      <c r="D1104" s="23"/>
      <c r="AE1104" s="23"/>
      <c r="AF1104" s="23"/>
      <c r="AG1104" s="28"/>
      <c r="AH1104" s="23"/>
      <c r="AI1104" s="23"/>
    </row>
    <row r="1105" spans="1:35" x14ac:dyDescent="0.15">
      <c r="A1105" s="23"/>
      <c r="C1105" s="23"/>
      <c r="D1105" s="23"/>
      <c r="AE1105" s="23"/>
      <c r="AF1105" s="23"/>
      <c r="AG1105" s="28"/>
      <c r="AH1105" s="23"/>
      <c r="AI1105" s="23"/>
    </row>
    <row r="1106" spans="1:35" x14ac:dyDescent="0.15">
      <c r="A1106" s="23"/>
      <c r="C1106" s="23"/>
      <c r="D1106" s="23"/>
      <c r="AE1106" s="23"/>
      <c r="AF1106" s="23"/>
      <c r="AG1106" s="28"/>
      <c r="AH1106" s="23"/>
      <c r="AI1106" s="23"/>
    </row>
    <row r="1107" spans="1:35" x14ac:dyDescent="0.15">
      <c r="A1107" s="23"/>
      <c r="C1107" s="23"/>
      <c r="D1107" s="23"/>
      <c r="AE1107" s="23"/>
      <c r="AF1107" s="23"/>
      <c r="AG1107" s="28"/>
      <c r="AH1107" s="23"/>
      <c r="AI1107" s="23"/>
    </row>
    <row r="1108" spans="1:35" x14ac:dyDescent="0.15">
      <c r="A1108" s="23"/>
      <c r="C1108" s="23"/>
      <c r="D1108" s="23"/>
      <c r="AE1108" s="23"/>
      <c r="AF1108" s="23"/>
      <c r="AG1108" s="28"/>
      <c r="AH1108" s="23"/>
      <c r="AI1108" s="23"/>
    </row>
    <row r="1109" spans="1:35" x14ac:dyDescent="0.15">
      <c r="A1109" s="23"/>
      <c r="C1109" s="23"/>
      <c r="D1109" s="23"/>
      <c r="AE1109" s="23"/>
      <c r="AF1109" s="23"/>
      <c r="AG1109" s="28"/>
      <c r="AH1109" s="23"/>
      <c r="AI1109" s="23"/>
    </row>
    <row r="1110" spans="1:35" x14ac:dyDescent="0.15">
      <c r="A1110" s="23"/>
      <c r="C1110" s="23"/>
      <c r="D1110" s="23"/>
      <c r="AE1110" s="23"/>
      <c r="AF1110" s="23"/>
      <c r="AG1110" s="28"/>
      <c r="AH1110" s="23"/>
      <c r="AI1110" s="23"/>
    </row>
    <row r="1111" spans="1:35" x14ac:dyDescent="0.15">
      <c r="A1111" s="23"/>
      <c r="C1111" s="23"/>
      <c r="D1111" s="23"/>
      <c r="AE1111" s="23"/>
      <c r="AF1111" s="23"/>
      <c r="AG1111" s="28"/>
      <c r="AH1111" s="23"/>
      <c r="AI1111" s="23"/>
    </row>
    <row r="1112" spans="1:35" x14ac:dyDescent="0.15">
      <c r="A1112" s="23"/>
      <c r="C1112" s="23"/>
      <c r="D1112" s="23"/>
      <c r="AE1112" s="23"/>
      <c r="AF1112" s="23"/>
      <c r="AG1112" s="28"/>
      <c r="AH1112" s="23"/>
      <c r="AI1112" s="23"/>
    </row>
    <row r="1113" spans="1:35" x14ac:dyDescent="0.15">
      <c r="A1113" s="23"/>
      <c r="C1113" s="23"/>
      <c r="D1113" s="23"/>
      <c r="AE1113" s="23"/>
      <c r="AF1113" s="23"/>
      <c r="AG1113" s="28"/>
      <c r="AH1113" s="23"/>
      <c r="AI1113" s="23"/>
    </row>
    <row r="1114" spans="1:35" x14ac:dyDescent="0.15">
      <c r="A1114" s="23"/>
      <c r="C1114" s="23"/>
      <c r="D1114" s="23"/>
      <c r="AE1114" s="23"/>
      <c r="AF1114" s="23"/>
      <c r="AG1114" s="28"/>
      <c r="AH1114" s="23"/>
      <c r="AI1114" s="23"/>
    </row>
    <row r="1115" spans="1:35" x14ac:dyDescent="0.15">
      <c r="A1115" s="23"/>
      <c r="C1115" s="23"/>
      <c r="D1115" s="23"/>
      <c r="AE1115" s="23"/>
      <c r="AF1115" s="23"/>
      <c r="AG1115" s="28"/>
      <c r="AH1115" s="23"/>
      <c r="AI1115" s="23"/>
    </row>
    <row r="1116" spans="1:35" x14ac:dyDescent="0.15">
      <c r="A1116" s="23"/>
      <c r="C1116" s="23"/>
      <c r="D1116" s="23"/>
      <c r="AE1116" s="23"/>
      <c r="AF1116" s="23"/>
      <c r="AG1116" s="28"/>
      <c r="AH1116" s="23"/>
      <c r="AI1116" s="23"/>
    </row>
    <row r="1117" spans="1:35" x14ac:dyDescent="0.15">
      <c r="A1117" s="23"/>
      <c r="C1117" s="23"/>
      <c r="D1117" s="23"/>
      <c r="AE1117" s="23"/>
      <c r="AF1117" s="23"/>
      <c r="AG1117" s="28"/>
      <c r="AH1117" s="23"/>
      <c r="AI1117" s="23"/>
    </row>
    <row r="1118" spans="1:35" x14ac:dyDescent="0.15">
      <c r="A1118" s="23"/>
      <c r="C1118" s="23"/>
      <c r="D1118" s="23"/>
      <c r="AE1118" s="23"/>
      <c r="AF1118" s="23"/>
      <c r="AG1118" s="28"/>
      <c r="AH1118" s="23"/>
      <c r="AI1118" s="23"/>
    </row>
    <row r="1119" spans="1:35" x14ac:dyDescent="0.15">
      <c r="A1119" s="23"/>
      <c r="C1119" s="23"/>
      <c r="D1119" s="23"/>
      <c r="AE1119" s="23"/>
      <c r="AF1119" s="23"/>
      <c r="AG1119" s="28"/>
      <c r="AH1119" s="23"/>
      <c r="AI1119" s="23"/>
    </row>
    <row r="1120" spans="1:35" x14ac:dyDescent="0.15">
      <c r="A1120" s="23"/>
      <c r="C1120" s="23"/>
      <c r="D1120" s="23"/>
      <c r="AE1120" s="23"/>
      <c r="AF1120" s="23"/>
      <c r="AG1120" s="28"/>
      <c r="AH1120" s="23"/>
      <c r="AI1120" s="23"/>
    </row>
    <row r="1121" spans="1:35" x14ac:dyDescent="0.15">
      <c r="A1121" s="23"/>
      <c r="C1121" s="23"/>
      <c r="D1121" s="23"/>
      <c r="AE1121" s="23"/>
      <c r="AF1121" s="23"/>
      <c r="AG1121" s="28"/>
      <c r="AH1121" s="23"/>
      <c r="AI1121" s="23"/>
    </row>
    <row r="1122" spans="1:35" x14ac:dyDescent="0.15">
      <c r="A1122" s="23"/>
      <c r="C1122" s="23"/>
      <c r="D1122" s="23"/>
      <c r="AE1122" s="23"/>
      <c r="AF1122" s="23"/>
      <c r="AG1122" s="28"/>
      <c r="AH1122" s="23"/>
      <c r="AI1122" s="23"/>
    </row>
    <row r="1123" spans="1:35" x14ac:dyDescent="0.15">
      <c r="A1123" s="23"/>
      <c r="C1123" s="23"/>
      <c r="D1123" s="23"/>
      <c r="AE1123" s="23"/>
      <c r="AF1123" s="23"/>
      <c r="AG1123" s="28"/>
      <c r="AH1123" s="23"/>
      <c r="AI1123" s="23"/>
    </row>
    <row r="1124" spans="1:35" x14ac:dyDescent="0.15">
      <c r="A1124" s="23"/>
      <c r="C1124" s="23"/>
      <c r="D1124" s="23"/>
      <c r="AE1124" s="23"/>
      <c r="AF1124" s="23"/>
      <c r="AG1124" s="28"/>
      <c r="AH1124" s="23"/>
      <c r="AI1124" s="23"/>
    </row>
    <row r="1125" spans="1:35" x14ac:dyDescent="0.15">
      <c r="A1125" s="23"/>
      <c r="C1125" s="23"/>
      <c r="D1125" s="23"/>
      <c r="AE1125" s="23"/>
      <c r="AF1125" s="23"/>
      <c r="AG1125" s="28"/>
      <c r="AH1125" s="23"/>
      <c r="AI1125" s="23"/>
    </row>
    <row r="1126" spans="1:35" x14ac:dyDescent="0.15">
      <c r="A1126" s="23"/>
      <c r="C1126" s="23"/>
      <c r="D1126" s="23"/>
      <c r="AE1126" s="23"/>
      <c r="AF1126" s="23"/>
      <c r="AG1126" s="28"/>
      <c r="AH1126" s="23"/>
      <c r="AI1126" s="23"/>
    </row>
    <row r="1127" spans="1:35" x14ac:dyDescent="0.15">
      <c r="A1127" s="23"/>
      <c r="C1127" s="23"/>
      <c r="D1127" s="23"/>
      <c r="AE1127" s="23"/>
      <c r="AF1127" s="23"/>
      <c r="AG1127" s="28"/>
      <c r="AH1127" s="23"/>
      <c r="AI1127" s="23"/>
    </row>
    <row r="1128" spans="1:35" x14ac:dyDescent="0.15">
      <c r="A1128" s="23"/>
      <c r="C1128" s="23"/>
      <c r="D1128" s="23"/>
      <c r="AE1128" s="23"/>
      <c r="AF1128" s="23"/>
      <c r="AG1128" s="28"/>
      <c r="AH1128" s="23"/>
      <c r="AI1128" s="23"/>
    </row>
    <row r="1129" spans="1:35" x14ac:dyDescent="0.15">
      <c r="A1129" s="23"/>
      <c r="C1129" s="23"/>
      <c r="D1129" s="23"/>
      <c r="AE1129" s="23"/>
      <c r="AF1129" s="23"/>
      <c r="AG1129" s="28"/>
      <c r="AH1129" s="23"/>
      <c r="AI1129" s="23"/>
    </row>
    <row r="1130" spans="1:35" x14ac:dyDescent="0.15">
      <c r="A1130" s="23"/>
      <c r="C1130" s="23"/>
      <c r="D1130" s="23"/>
      <c r="AE1130" s="23"/>
      <c r="AF1130" s="23"/>
      <c r="AG1130" s="28"/>
      <c r="AH1130" s="23"/>
      <c r="AI1130" s="23"/>
    </row>
    <row r="1131" spans="1:35" x14ac:dyDescent="0.15">
      <c r="A1131" s="23"/>
      <c r="C1131" s="23"/>
      <c r="D1131" s="23"/>
      <c r="AE1131" s="23"/>
      <c r="AF1131" s="23"/>
      <c r="AG1131" s="28"/>
      <c r="AH1131" s="23"/>
      <c r="AI1131" s="23"/>
    </row>
    <row r="1132" spans="1:35" x14ac:dyDescent="0.15">
      <c r="A1132" s="23"/>
      <c r="C1132" s="23"/>
      <c r="D1132" s="23"/>
      <c r="AE1132" s="23"/>
      <c r="AF1132" s="23"/>
      <c r="AG1132" s="28"/>
      <c r="AH1132" s="23"/>
      <c r="AI1132" s="23"/>
    </row>
    <row r="1133" spans="1:35" x14ac:dyDescent="0.15">
      <c r="A1133" s="23"/>
      <c r="C1133" s="23"/>
      <c r="D1133" s="23"/>
      <c r="AE1133" s="23"/>
      <c r="AF1133" s="23"/>
      <c r="AG1133" s="28"/>
      <c r="AH1133" s="23"/>
      <c r="AI1133" s="23"/>
    </row>
    <row r="1134" spans="1:35" x14ac:dyDescent="0.15">
      <c r="A1134" s="23"/>
      <c r="C1134" s="23"/>
      <c r="D1134" s="23"/>
      <c r="AE1134" s="23"/>
      <c r="AF1134" s="23"/>
      <c r="AG1134" s="28"/>
      <c r="AH1134" s="23"/>
      <c r="AI1134" s="23"/>
    </row>
    <row r="1135" spans="1:35" x14ac:dyDescent="0.15">
      <c r="A1135" s="23"/>
      <c r="C1135" s="23"/>
      <c r="D1135" s="23"/>
      <c r="AE1135" s="23"/>
      <c r="AF1135" s="23"/>
      <c r="AG1135" s="28"/>
      <c r="AH1135" s="23"/>
      <c r="AI1135" s="23"/>
    </row>
    <row r="1136" spans="1:35" x14ac:dyDescent="0.15">
      <c r="A1136" s="23"/>
      <c r="C1136" s="23"/>
      <c r="D1136" s="23"/>
      <c r="AE1136" s="23"/>
      <c r="AF1136" s="23"/>
      <c r="AG1136" s="28"/>
      <c r="AH1136" s="23"/>
      <c r="AI1136" s="23"/>
    </row>
    <row r="1137" spans="1:35" x14ac:dyDescent="0.15">
      <c r="A1137" s="23"/>
      <c r="C1137" s="23"/>
      <c r="D1137" s="23"/>
      <c r="AE1137" s="23"/>
      <c r="AF1137" s="23"/>
      <c r="AG1137" s="28"/>
      <c r="AH1137" s="23"/>
      <c r="AI1137" s="23"/>
    </row>
    <row r="1138" spans="1:35" x14ac:dyDescent="0.15">
      <c r="A1138" s="23"/>
      <c r="C1138" s="23"/>
      <c r="D1138" s="23"/>
      <c r="AE1138" s="23"/>
      <c r="AF1138" s="23"/>
      <c r="AG1138" s="28"/>
      <c r="AH1138" s="23"/>
      <c r="AI1138" s="23"/>
    </row>
    <row r="1139" spans="1:35" x14ac:dyDescent="0.15">
      <c r="A1139" s="23"/>
      <c r="C1139" s="23"/>
      <c r="D1139" s="23"/>
      <c r="AE1139" s="23"/>
      <c r="AF1139" s="23"/>
      <c r="AG1139" s="28"/>
      <c r="AH1139" s="23"/>
      <c r="AI1139" s="23"/>
    </row>
    <row r="1140" spans="1:35" x14ac:dyDescent="0.15">
      <c r="A1140" s="23"/>
      <c r="C1140" s="23"/>
      <c r="D1140" s="23"/>
      <c r="AE1140" s="23"/>
      <c r="AF1140" s="23"/>
      <c r="AG1140" s="28"/>
      <c r="AH1140" s="23"/>
      <c r="AI1140" s="23"/>
    </row>
    <row r="1141" spans="1:35" x14ac:dyDescent="0.15">
      <c r="A1141" s="23"/>
      <c r="C1141" s="23"/>
      <c r="D1141" s="23"/>
      <c r="AE1141" s="23"/>
      <c r="AF1141" s="23"/>
      <c r="AG1141" s="28"/>
      <c r="AH1141" s="23"/>
      <c r="AI1141" s="23"/>
    </row>
    <row r="1142" spans="1:35" x14ac:dyDescent="0.15">
      <c r="A1142" s="23"/>
      <c r="C1142" s="23"/>
      <c r="D1142" s="23"/>
      <c r="AE1142" s="23"/>
      <c r="AF1142" s="23"/>
      <c r="AG1142" s="28"/>
      <c r="AH1142" s="23"/>
      <c r="AI1142" s="23"/>
    </row>
    <row r="1143" spans="1:35" x14ac:dyDescent="0.15">
      <c r="A1143" s="23"/>
      <c r="C1143" s="23"/>
      <c r="D1143" s="23"/>
      <c r="AE1143" s="23"/>
      <c r="AF1143" s="23"/>
      <c r="AG1143" s="28"/>
      <c r="AH1143" s="23"/>
      <c r="AI1143" s="23"/>
    </row>
    <row r="1144" spans="1:35" x14ac:dyDescent="0.15">
      <c r="A1144" s="23"/>
      <c r="C1144" s="23"/>
      <c r="D1144" s="23"/>
      <c r="AE1144" s="23"/>
      <c r="AF1144" s="23"/>
      <c r="AG1144" s="28"/>
      <c r="AH1144" s="23"/>
      <c r="AI1144" s="23"/>
    </row>
    <row r="1145" spans="1:35" x14ac:dyDescent="0.15">
      <c r="A1145" s="23"/>
      <c r="C1145" s="23"/>
      <c r="D1145" s="23"/>
      <c r="AE1145" s="23"/>
      <c r="AF1145" s="23"/>
      <c r="AG1145" s="28"/>
      <c r="AH1145" s="23"/>
      <c r="AI1145" s="23"/>
    </row>
    <row r="1146" spans="1:35" x14ac:dyDescent="0.15">
      <c r="A1146" s="23"/>
      <c r="C1146" s="23"/>
      <c r="D1146" s="23"/>
      <c r="AE1146" s="23"/>
      <c r="AF1146" s="23"/>
      <c r="AG1146" s="28"/>
      <c r="AH1146" s="23"/>
      <c r="AI1146" s="23"/>
    </row>
    <row r="1147" spans="1:35" x14ac:dyDescent="0.15">
      <c r="A1147" s="23"/>
      <c r="C1147" s="23"/>
      <c r="D1147" s="23"/>
      <c r="AE1147" s="23"/>
      <c r="AF1147" s="23"/>
      <c r="AG1147" s="28"/>
      <c r="AH1147" s="23"/>
      <c r="AI1147" s="23"/>
    </row>
    <row r="1148" spans="1:35" x14ac:dyDescent="0.15">
      <c r="A1148" s="23"/>
      <c r="C1148" s="23"/>
      <c r="D1148" s="23"/>
      <c r="AE1148" s="23"/>
      <c r="AF1148" s="23"/>
      <c r="AG1148" s="28"/>
      <c r="AH1148" s="23"/>
      <c r="AI1148" s="23"/>
    </row>
    <row r="1149" spans="1:35" x14ac:dyDescent="0.15">
      <c r="A1149" s="23"/>
      <c r="C1149" s="23"/>
      <c r="D1149" s="23"/>
      <c r="AE1149" s="23"/>
      <c r="AF1149" s="23"/>
      <c r="AG1149" s="28"/>
      <c r="AH1149" s="23"/>
      <c r="AI1149" s="23"/>
    </row>
    <row r="1150" spans="1:35" x14ac:dyDescent="0.15">
      <c r="A1150" s="23"/>
      <c r="C1150" s="23"/>
      <c r="D1150" s="23"/>
      <c r="AE1150" s="23"/>
      <c r="AF1150" s="23"/>
      <c r="AG1150" s="28"/>
      <c r="AH1150" s="23"/>
      <c r="AI1150" s="23"/>
    </row>
    <row r="1151" spans="1:35" x14ac:dyDescent="0.15">
      <c r="A1151" s="23"/>
      <c r="C1151" s="23"/>
      <c r="D1151" s="23"/>
      <c r="AE1151" s="23"/>
      <c r="AF1151" s="23"/>
      <c r="AG1151" s="28"/>
      <c r="AH1151" s="23"/>
      <c r="AI1151" s="23"/>
    </row>
    <row r="1152" spans="1:35" x14ac:dyDescent="0.15">
      <c r="A1152" s="23"/>
      <c r="C1152" s="23"/>
      <c r="D1152" s="23"/>
      <c r="AE1152" s="23"/>
      <c r="AF1152" s="23"/>
      <c r="AG1152" s="28"/>
      <c r="AH1152" s="23"/>
      <c r="AI1152" s="23"/>
    </row>
    <row r="1153" spans="1:35" x14ac:dyDescent="0.15">
      <c r="A1153" s="23"/>
      <c r="C1153" s="23"/>
      <c r="D1153" s="23"/>
      <c r="AE1153" s="23"/>
      <c r="AF1153" s="23"/>
      <c r="AG1153" s="28"/>
      <c r="AH1153" s="23"/>
      <c r="AI1153" s="23"/>
    </row>
    <row r="1154" spans="1:35" x14ac:dyDescent="0.15">
      <c r="A1154" s="23"/>
      <c r="C1154" s="23"/>
      <c r="D1154" s="23"/>
      <c r="AE1154" s="23"/>
      <c r="AF1154" s="23"/>
      <c r="AG1154" s="28"/>
      <c r="AH1154" s="23"/>
      <c r="AI1154" s="23"/>
    </row>
    <row r="1155" spans="1:35" x14ac:dyDescent="0.15">
      <c r="A1155" s="23"/>
      <c r="C1155" s="23"/>
      <c r="D1155" s="23"/>
      <c r="AE1155" s="23"/>
      <c r="AF1155" s="23"/>
      <c r="AG1155" s="28"/>
      <c r="AH1155" s="23"/>
      <c r="AI1155" s="23"/>
    </row>
    <row r="1156" spans="1:35" x14ac:dyDescent="0.15">
      <c r="A1156" s="23"/>
      <c r="C1156" s="23"/>
      <c r="D1156" s="23"/>
      <c r="AE1156" s="23"/>
      <c r="AF1156" s="23"/>
      <c r="AG1156" s="28"/>
      <c r="AH1156" s="23"/>
      <c r="AI1156" s="23"/>
    </row>
    <row r="1157" spans="1:35" x14ac:dyDescent="0.15">
      <c r="A1157" s="23"/>
      <c r="C1157" s="23"/>
      <c r="D1157" s="23"/>
      <c r="AE1157" s="23"/>
      <c r="AF1157" s="23"/>
      <c r="AG1157" s="28"/>
      <c r="AH1157" s="23"/>
      <c r="AI1157" s="23"/>
    </row>
    <row r="1158" spans="1:35" x14ac:dyDescent="0.15">
      <c r="A1158" s="23"/>
      <c r="C1158" s="23"/>
      <c r="D1158" s="23"/>
      <c r="AE1158" s="23"/>
      <c r="AF1158" s="23"/>
      <c r="AG1158" s="28"/>
      <c r="AH1158" s="23"/>
      <c r="AI1158" s="23"/>
    </row>
    <row r="1159" spans="1:35" x14ac:dyDescent="0.15">
      <c r="A1159" s="23"/>
      <c r="C1159" s="23"/>
      <c r="D1159" s="23"/>
      <c r="AE1159" s="23"/>
      <c r="AF1159" s="23"/>
      <c r="AG1159" s="28"/>
      <c r="AH1159" s="23"/>
      <c r="AI1159" s="23"/>
    </row>
    <row r="1160" spans="1:35" x14ac:dyDescent="0.15">
      <c r="A1160" s="23"/>
      <c r="C1160" s="23"/>
      <c r="D1160" s="23"/>
      <c r="AE1160" s="23"/>
      <c r="AF1160" s="23"/>
      <c r="AG1160" s="28"/>
      <c r="AH1160" s="23"/>
      <c r="AI1160" s="23"/>
    </row>
    <row r="1161" spans="1:35" x14ac:dyDescent="0.15">
      <c r="A1161" s="23"/>
      <c r="C1161" s="23"/>
      <c r="D1161" s="23"/>
      <c r="AE1161" s="23"/>
      <c r="AF1161" s="23"/>
      <c r="AG1161" s="28"/>
      <c r="AH1161" s="23"/>
      <c r="AI1161" s="23"/>
    </row>
    <row r="1162" spans="1:35" x14ac:dyDescent="0.15">
      <c r="A1162" s="23"/>
      <c r="C1162" s="23"/>
      <c r="D1162" s="23"/>
      <c r="AE1162" s="23"/>
      <c r="AF1162" s="23"/>
      <c r="AG1162" s="28"/>
      <c r="AH1162" s="23"/>
      <c r="AI1162" s="23"/>
    </row>
    <row r="1163" spans="1:35" x14ac:dyDescent="0.15">
      <c r="A1163" s="23"/>
      <c r="C1163" s="23"/>
      <c r="D1163" s="23"/>
      <c r="AE1163" s="23"/>
      <c r="AF1163" s="23"/>
      <c r="AG1163" s="28"/>
      <c r="AH1163" s="23"/>
      <c r="AI1163" s="23"/>
    </row>
    <row r="1164" spans="1:35" x14ac:dyDescent="0.15">
      <c r="A1164" s="23"/>
      <c r="C1164" s="23"/>
      <c r="D1164" s="23"/>
      <c r="AE1164" s="23"/>
      <c r="AF1164" s="23"/>
      <c r="AG1164" s="28"/>
      <c r="AH1164" s="23"/>
      <c r="AI1164" s="23"/>
    </row>
    <row r="1165" spans="1:35" x14ac:dyDescent="0.15">
      <c r="A1165" s="23"/>
      <c r="C1165" s="23"/>
      <c r="D1165" s="23"/>
      <c r="AE1165" s="23"/>
      <c r="AF1165" s="23"/>
      <c r="AG1165" s="28"/>
      <c r="AH1165" s="23"/>
      <c r="AI1165" s="23"/>
    </row>
    <row r="1166" spans="1:35" x14ac:dyDescent="0.15">
      <c r="A1166" s="23"/>
      <c r="C1166" s="23"/>
      <c r="D1166" s="23"/>
      <c r="AE1166" s="23"/>
      <c r="AF1166" s="23"/>
      <c r="AG1166" s="28"/>
      <c r="AH1166" s="23"/>
      <c r="AI1166" s="23"/>
    </row>
    <row r="1167" spans="1:35" x14ac:dyDescent="0.15">
      <c r="A1167" s="23"/>
      <c r="C1167" s="23"/>
      <c r="D1167" s="23"/>
      <c r="AE1167" s="23"/>
      <c r="AF1167" s="23"/>
      <c r="AG1167" s="28"/>
      <c r="AH1167" s="23"/>
      <c r="AI1167" s="23"/>
    </row>
    <row r="1168" spans="1:35" x14ac:dyDescent="0.15">
      <c r="A1168" s="23"/>
      <c r="C1168" s="23"/>
      <c r="D1168" s="23"/>
      <c r="AE1168" s="23"/>
      <c r="AF1168" s="23"/>
      <c r="AG1168" s="28"/>
      <c r="AH1168" s="23"/>
      <c r="AI1168" s="23"/>
    </row>
    <row r="1169" spans="1:35" x14ac:dyDescent="0.15">
      <c r="A1169" s="23"/>
      <c r="C1169" s="23"/>
      <c r="D1169" s="23"/>
      <c r="AE1169" s="23"/>
      <c r="AF1169" s="23"/>
      <c r="AG1169" s="28"/>
      <c r="AH1169" s="23"/>
      <c r="AI1169" s="23"/>
    </row>
    <row r="1170" spans="1:35" x14ac:dyDescent="0.15">
      <c r="A1170" s="23"/>
      <c r="C1170" s="23"/>
      <c r="D1170" s="23"/>
      <c r="AE1170" s="23"/>
      <c r="AF1170" s="23"/>
      <c r="AG1170" s="28"/>
      <c r="AH1170" s="23"/>
      <c r="AI1170" s="23"/>
    </row>
    <row r="1171" spans="1:35" x14ac:dyDescent="0.15">
      <c r="A1171" s="23"/>
      <c r="C1171" s="23"/>
      <c r="D1171" s="23"/>
      <c r="AE1171" s="23"/>
      <c r="AF1171" s="23"/>
      <c r="AG1171" s="28"/>
      <c r="AH1171" s="23"/>
      <c r="AI1171" s="23"/>
    </row>
    <row r="1172" spans="1:35" x14ac:dyDescent="0.15">
      <c r="A1172" s="23"/>
      <c r="C1172" s="23"/>
      <c r="D1172" s="23"/>
      <c r="AE1172" s="23"/>
      <c r="AF1172" s="23"/>
      <c r="AG1172" s="28"/>
      <c r="AH1172" s="23"/>
      <c r="AI1172" s="23"/>
    </row>
    <row r="1173" spans="1:35" x14ac:dyDescent="0.15">
      <c r="A1173" s="23"/>
      <c r="C1173" s="23"/>
      <c r="D1173" s="23"/>
      <c r="AE1173" s="23"/>
      <c r="AF1173" s="23"/>
      <c r="AG1173" s="28"/>
      <c r="AH1173" s="23"/>
      <c r="AI1173" s="23"/>
    </row>
    <row r="1174" spans="1:35" x14ac:dyDescent="0.15">
      <c r="A1174" s="23"/>
      <c r="C1174" s="23"/>
      <c r="D1174" s="23"/>
      <c r="AE1174" s="23"/>
      <c r="AF1174" s="23"/>
      <c r="AG1174" s="28"/>
      <c r="AH1174" s="23"/>
      <c r="AI1174" s="23"/>
    </row>
    <row r="1175" spans="1:35" x14ac:dyDescent="0.15">
      <c r="A1175" s="23"/>
      <c r="C1175" s="23"/>
      <c r="D1175" s="23"/>
      <c r="AE1175" s="23"/>
      <c r="AF1175" s="23"/>
      <c r="AG1175" s="28"/>
      <c r="AH1175" s="23"/>
      <c r="AI1175" s="23"/>
    </row>
    <row r="1176" spans="1:35" x14ac:dyDescent="0.15">
      <c r="A1176" s="23"/>
      <c r="C1176" s="23"/>
      <c r="D1176" s="23"/>
      <c r="AE1176" s="23"/>
      <c r="AF1176" s="23"/>
      <c r="AG1176" s="28"/>
      <c r="AH1176" s="23"/>
      <c r="AI1176" s="23"/>
    </row>
    <row r="1177" spans="1:35" x14ac:dyDescent="0.15">
      <c r="A1177" s="23"/>
      <c r="C1177" s="23"/>
      <c r="D1177" s="23"/>
      <c r="AE1177" s="23"/>
      <c r="AF1177" s="23"/>
      <c r="AG1177" s="28"/>
      <c r="AH1177" s="23"/>
      <c r="AI1177" s="23"/>
    </row>
    <row r="1178" spans="1:35" x14ac:dyDescent="0.15">
      <c r="A1178" s="23"/>
      <c r="C1178" s="23"/>
      <c r="D1178" s="23"/>
      <c r="AE1178" s="23"/>
      <c r="AF1178" s="23"/>
      <c r="AG1178" s="28"/>
      <c r="AH1178" s="23"/>
      <c r="AI1178" s="23"/>
    </row>
    <row r="1179" spans="1:35" x14ac:dyDescent="0.15">
      <c r="A1179" s="23"/>
      <c r="C1179" s="23"/>
      <c r="D1179" s="23"/>
      <c r="AE1179" s="23"/>
      <c r="AF1179" s="23"/>
      <c r="AG1179" s="28"/>
      <c r="AH1179" s="23"/>
      <c r="AI1179" s="23"/>
    </row>
    <row r="1180" spans="1:35" x14ac:dyDescent="0.15">
      <c r="A1180" s="23"/>
      <c r="C1180" s="23"/>
      <c r="D1180" s="23"/>
      <c r="AE1180" s="23"/>
      <c r="AF1180" s="23"/>
      <c r="AG1180" s="28"/>
      <c r="AH1180" s="23"/>
      <c r="AI1180" s="23"/>
    </row>
    <row r="1181" spans="1:35" x14ac:dyDescent="0.15">
      <c r="A1181" s="23"/>
      <c r="C1181" s="23"/>
      <c r="D1181" s="23"/>
      <c r="AE1181" s="23"/>
      <c r="AF1181" s="23"/>
      <c r="AG1181" s="28"/>
      <c r="AH1181" s="23"/>
      <c r="AI1181" s="23"/>
    </row>
    <row r="1182" spans="1:35" x14ac:dyDescent="0.15">
      <c r="A1182" s="23"/>
      <c r="C1182" s="23"/>
      <c r="D1182" s="23"/>
      <c r="AE1182" s="23"/>
      <c r="AF1182" s="23"/>
      <c r="AG1182" s="28"/>
      <c r="AH1182" s="23"/>
      <c r="AI1182" s="23"/>
    </row>
    <row r="1183" spans="1:35" x14ac:dyDescent="0.15">
      <c r="A1183" s="23"/>
      <c r="C1183" s="23"/>
      <c r="D1183" s="23"/>
      <c r="AE1183" s="23"/>
      <c r="AF1183" s="23"/>
      <c r="AG1183" s="28"/>
      <c r="AH1183" s="23"/>
      <c r="AI1183" s="23"/>
    </row>
    <row r="1184" spans="1:35" x14ac:dyDescent="0.15">
      <c r="A1184" s="23"/>
      <c r="C1184" s="23"/>
      <c r="D1184" s="23"/>
      <c r="AE1184" s="23"/>
      <c r="AF1184" s="23"/>
      <c r="AG1184" s="28"/>
      <c r="AH1184" s="23"/>
      <c r="AI1184" s="23"/>
    </row>
    <row r="1185" spans="1:35" x14ac:dyDescent="0.15">
      <c r="A1185" s="23"/>
      <c r="C1185" s="23"/>
      <c r="D1185" s="23"/>
      <c r="AE1185" s="23"/>
      <c r="AF1185" s="23"/>
      <c r="AG1185" s="28"/>
      <c r="AH1185" s="23"/>
      <c r="AI1185" s="23"/>
    </row>
    <row r="1186" spans="1:35" x14ac:dyDescent="0.15">
      <c r="A1186" s="23"/>
      <c r="C1186" s="23"/>
      <c r="D1186" s="23"/>
      <c r="AE1186" s="23"/>
      <c r="AF1186" s="23"/>
      <c r="AG1186" s="28"/>
      <c r="AH1186" s="23"/>
      <c r="AI1186" s="23"/>
    </row>
    <row r="1187" spans="1:35" x14ac:dyDescent="0.15">
      <c r="A1187" s="23"/>
      <c r="C1187" s="23"/>
      <c r="D1187" s="23"/>
      <c r="AE1187" s="23"/>
      <c r="AF1187" s="23"/>
      <c r="AG1187" s="28"/>
      <c r="AH1187" s="23"/>
      <c r="AI1187" s="23"/>
    </row>
    <row r="1188" spans="1:35" x14ac:dyDescent="0.15">
      <c r="A1188" s="23"/>
      <c r="C1188" s="23"/>
      <c r="D1188" s="23"/>
      <c r="AE1188" s="23"/>
      <c r="AF1188" s="23"/>
      <c r="AG1188" s="28"/>
      <c r="AH1188" s="23"/>
      <c r="AI1188" s="23"/>
    </row>
    <row r="1189" spans="1:35" x14ac:dyDescent="0.15">
      <c r="A1189" s="23"/>
      <c r="C1189" s="23"/>
      <c r="D1189" s="23"/>
      <c r="AE1189" s="23"/>
      <c r="AF1189" s="23"/>
      <c r="AG1189" s="28"/>
      <c r="AH1189" s="23"/>
      <c r="AI1189" s="23"/>
    </row>
    <row r="1190" spans="1:35" x14ac:dyDescent="0.15">
      <c r="A1190" s="23"/>
      <c r="C1190" s="23"/>
      <c r="D1190" s="23"/>
      <c r="AE1190" s="23"/>
      <c r="AF1190" s="23"/>
      <c r="AG1190" s="28"/>
      <c r="AH1190" s="23"/>
      <c r="AI1190" s="23"/>
    </row>
    <row r="1191" spans="1:35" x14ac:dyDescent="0.15">
      <c r="A1191" s="23"/>
      <c r="C1191" s="23"/>
      <c r="D1191" s="23"/>
      <c r="AE1191" s="23"/>
      <c r="AF1191" s="23"/>
      <c r="AG1191" s="28"/>
      <c r="AH1191" s="23"/>
      <c r="AI1191" s="23"/>
    </row>
    <row r="1192" spans="1:35" x14ac:dyDescent="0.15">
      <c r="A1192" s="23"/>
      <c r="C1192" s="23"/>
      <c r="D1192" s="23"/>
      <c r="AE1192" s="23"/>
      <c r="AF1192" s="23"/>
      <c r="AG1192" s="28"/>
      <c r="AH1192" s="23"/>
      <c r="AI1192" s="23"/>
    </row>
    <row r="1193" spans="1:35" x14ac:dyDescent="0.15">
      <c r="A1193" s="23"/>
      <c r="C1193" s="23"/>
      <c r="D1193" s="23"/>
      <c r="AE1193" s="23"/>
      <c r="AF1193" s="23"/>
      <c r="AG1193" s="28"/>
      <c r="AH1193" s="23"/>
      <c r="AI1193" s="23"/>
    </row>
    <row r="1194" spans="1:35" x14ac:dyDescent="0.15">
      <c r="A1194" s="23"/>
      <c r="C1194" s="23"/>
      <c r="D1194" s="23"/>
      <c r="AE1194" s="23"/>
      <c r="AF1194" s="23"/>
      <c r="AG1194" s="28"/>
      <c r="AH1194" s="23"/>
      <c r="AI1194" s="23"/>
    </row>
    <row r="1195" spans="1:35" x14ac:dyDescent="0.15">
      <c r="A1195" s="23"/>
      <c r="C1195" s="23"/>
      <c r="D1195" s="23"/>
      <c r="AE1195" s="23"/>
      <c r="AF1195" s="23"/>
      <c r="AG1195" s="28"/>
      <c r="AH1195" s="23"/>
      <c r="AI1195" s="23"/>
    </row>
    <row r="1196" spans="1:35" x14ac:dyDescent="0.15">
      <c r="A1196" s="23"/>
      <c r="C1196" s="23"/>
      <c r="D1196" s="23"/>
      <c r="AE1196" s="23"/>
      <c r="AF1196" s="23"/>
      <c r="AG1196" s="28"/>
      <c r="AH1196" s="23"/>
      <c r="AI1196" s="23"/>
    </row>
    <row r="1197" spans="1:35" x14ac:dyDescent="0.15">
      <c r="A1197" s="23"/>
      <c r="C1197" s="23"/>
      <c r="D1197" s="23"/>
      <c r="AE1197" s="23"/>
      <c r="AF1197" s="23"/>
      <c r="AG1197" s="28"/>
      <c r="AH1197" s="23"/>
      <c r="AI1197" s="23"/>
    </row>
    <row r="1198" spans="1:35" x14ac:dyDescent="0.15">
      <c r="A1198" s="23"/>
      <c r="C1198" s="23"/>
      <c r="D1198" s="23"/>
      <c r="AE1198" s="23"/>
      <c r="AF1198" s="23"/>
      <c r="AG1198" s="28"/>
      <c r="AH1198" s="23"/>
      <c r="AI1198" s="23"/>
    </row>
    <row r="1199" spans="1:35" x14ac:dyDescent="0.15">
      <c r="A1199" s="23"/>
      <c r="C1199" s="23"/>
      <c r="D1199" s="23"/>
      <c r="AE1199" s="23"/>
      <c r="AF1199" s="23"/>
      <c r="AG1199" s="28"/>
      <c r="AH1199" s="23"/>
      <c r="AI1199" s="23"/>
    </row>
    <row r="1200" spans="1:35" x14ac:dyDescent="0.15">
      <c r="A1200" s="23"/>
      <c r="C1200" s="23"/>
      <c r="D1200" s="23"/>
      <c r="AE1200" s="23"/>
      <c r="AF1200" s="23"/>
      <c r="AG1200" s="28"/>
      <c r="AH1200" s="23"/>
      <c r="AI1200" s="23"/>
    </row>
    <row r="1201" spans="1:35" x14ac:dyDescent="0.15">
      <c r="A1201" s="23"/>
      <c r="C1201" s="23"/>
      <c r="D1201" s="23"/>
      <c r="AE1201" s="23"/>
      <c r="AF1201" s="23"/>
      <c r="AG1201" s="28"/>
      <c r="AH1201" s="23"/>
      <c r="AI1201" s="23"/>
    </row>
    <row r="1202" spans="1:35" x14ac:dyDescent="0.15">
      <c r="A1202" s="23"/>
      <c r="C1202" s="23"/>
      <c r="D1202" s="23"/>
      <c r="AE1202" s="23"/>
      <c r="AF1202" s="23"/>
      <c r="AG1202" s="28"/>
      <c r="AH1202" s="23"/>
      <c r="AI1202" s="23"/>
    </row>
    <row r="1203" spans="1:35" x14ac:dyDescent="0.15">
      <c r="A1203" s="23"/>
      <c r="C1203" s="23"/>
      <c r="D1203" s="23"/>
      <c r="AE1203" s="23"/>
      <c r="AF1203" s="23"/>
      <c r="AG1203" s="28"/>
      <c r="AH1203" s="23"/>
      <c r="AI1203" s="23"/>
    </row>
    <row r="1204" spans="1:35" x14ac:dyDescent="0.15">
      <c r="A1204" s="23"/>
      <c r="C1204" s="23"/>
      <c r="D1204" s="23"/>
      <c r="AE1204" s="23"/>
      <c r="AF1204" s="23"/>
      <c r="AG1204" s="28"/>
      <c r="AH1204" s="23"/>
      <c r="AI1204" s="23"/>
    </row>
    <row r="1205" spans="1:35" x14ac:dyDescent="0.15">
      <c r="A1205" s="23"/>
      <c r="C1205" s="23"/>
      <c r="D1205" s="23"/>
      <c r="AE1205" s="23"/>
      <c r="AF1205" s="23"/>
      <c r="AG1205" s="28"/>
      <c r="AH1205" s="23"/>
      <c r="AI1205" s="23"/>
    </row>
    <row r="1206" spans="1:35" x14ac:dyDescent="0.15">
      <c r="A1206" s="23"/>
      <c r="C1206" s="23"/>
      <c r="D1206" s="23"/>
      <c r="AE1206" s="23"/>
      <c r="AF1206" s="23"/>
      <c r="AG1206" s="28"/>
      <c r="AH1206" s="23"/>
      <c r="AI1206" s="23"/>
    </row>
    <row r="1207" spans="1:35" x14ac:dyDescent="0.15">
      <c r="A1207" s="23"/>
      <c r="C1207" s="23"/>
      <c r="D1207" s="23"/>
      <c r="AE1207" s="23"/>
      <c r="AF1207" s="23"/>
      <c r="AG1207" s="28"/>
      <c r="AH1207" s="23"/>
      <c r="AI1207" s="23"/>
    </row>
    <row r="1208" spans="1:35" x14ac:dyDescent="0.15">
      <c r="A1208" s="23"/>
      <c r="C1208" s="23"/>
      <c r="D1208" s="23"/>
      <c r="AE1208" s="23"/>
      <c r="AF1208" s="23"/>
      <c r="AG1208" s="28"/>
      <c r="AH1208" s="23"/>
      <c r="AI1208" s="23"/>
    </row>
    <row r="1209" spans="1:35" x14ac:dyDescent="0.15">
      <c r="A1209" s="23"/>
      <c r="C1209" s="23"/>
      <c r="D1209" s="23"/>
      <c r="AE1209" s="23"/>
      <c r="AF1209" s="23"/>
      <c r="AG1209" s="28"/>
      <c r="AH1209" s="23"/>
      <c r="AI1209" s="23"/>
    </row>
    <row r="1210" spans="1:35" x14ac:dyDescent="0.15">
      <c r="A1210" s="23"/>
      <c r="C1210" s="23"/>
      <c r="D1210" s="23"/>
      <c r="AE1210" s="23"/>
      <c r="AF1210" s="23"/>
      <c r="AG1210" s="28"/>
      <c r="AH1210" s="23"/>
      <c r="AI1210" s="23"/>
    </row>
    <row r="1211" spans="1:35" x14ac:dyDescent="0.15">
      <c r="A1211" s="23"/>
      <c r="C1211" s="23"/>
      <c r="D1211" s="23"/>
      <c r="AE1211" s="23"/>
      <c r="AF1211" s="23"/>
      <c r="AG1211" s="28"/>
      <c r="AH1211" s="23"/>
      <c r="AI1211" s="23"/>
    </row>
    <row r="1212" spans="1:35" x14ac:dyDescent="0.15">
      <c r="A1212" s="23"/>
      <c r="C1212" s="23"/>
      <c r="D1212" s="23"/>
      <c r="AE1212" s="23"/>
      <c r="AF1212" s="23"/>
      <c r="AG1212" s="28"/>
      <c r="AH1212" s="23"/>
      <c r="AI1212" s="23"/>
    </row>
    <row r="1213" spans="1:35" x14ac:dyDescent="0.15">
      <c r="A1213" s="23"/>
      <c r="C1213" s="23"/>
      <c r="D1213" s="23"/>
      <c r="AE1213" s="23"/>
      <c r="AF1213" s="23"/>
      <c r="AG1213" s="28"/>
      <c r="AH1213" s="23"/>
      <c r="AI1213" s="23"/>
    </row>
    <row r="1214" spans="1:35" x14ac:dyDescent="0.15">
      <c r="A1214" s="23"/>
      <c r="C1214" s="23"/>
      <c r="D1214" s="23"/>
      <c r="AE1214" s="23"/>
      <c r="AF1214" s="23"/>
      <c r="AG1214" s="28"/>
      <c r="AH1214" s="23"/>
      <c r="AI1214" s="23"/>
    </row>
    <row r="1215" spans="1:35" x14ac:dyDescent="0.15">
      <c r="A1215" s="23"/>
      <c r="C1215" s="23"/>
      <c r="D1215" s="23"/>
      <c r="AE1215" s="23"/>
      <c r="AF1215" s="23"/>
      <c r="AG1215" s="28"/>
      <c r="AH1215" s="23"/>
      <c r="AI1215" s="23"/>
    </row>
    <row r="1216" spans="1:35" x14ac:dyDescent="0.15">
      <c r="A1216" s="23"/>
      <c r="C1216" s="23"/>
      <c r="D1216" s="23"/>
      <c r="AE1216" s="23"/>
      <c r="AF1216" s="23"/>
      <c r="AG1216" s="28"/>
      <c r="AH1216" s="23"/>
      <c r="AI1216" s="23"/>
    </row>
    <row r="1217" spans="1:35" x14ac:dyDescent="0.15">
      <c r="A1217" s="23"/>
      <c r="C1217" s="23"/>
      <c r="D1217" s="23"/>
      <c r="AE1217" s="23"/>
      <c r="AF1217" s="23"/>
      <c r="AG1217" s="28"/>
      <c r="AH1217" s="23"/>
      <c r="AI1217" s="23"/>
    </row>
    <row r="1218" spans="1:35" x14ac:dyDescent="0.15">
      <c r="A1218" s="23"/>
      <c r="C1218" s="23"/>
      <c r="D1218" s="23"/>
      <c r="AE1218" s="23"/>
      <c r="AF1218" s="23"/>
      <c r="AG1218" s="28"/>
      <c r="AH1218" s="23"/>
      <c r="AI1218" s="23"/>
    </row>
    <row r="1219" spans="1:35" x14ac:dyDescent="0.15">
      <c r="A1219" s="23"/>
      <c r="C1219" s="23"/>
      <c r="D1219" s="23"/>
      <c r="AE1219" s="23"/>
      <c r="AF1219" s="23"/>
      <c r="AG1219" s="28"/>
      <c r="AH1219" s="23"/>
      <c r="AI1219" s="23"/>
    </row>
    <row r="1220" spans="1:35" x14ac:dyDescent="0.15">
      <c r="A1220" s="23"/>
      <c r="C1220" s="23"/>
      <c r="D1220" s="23"/>
      <c r="AE1220" s="23"/>
      <c r="AF1220" s="23"/>
      <c r="AG1220" s="28"/>
      <c r="AH1220" s="23"/>
      <c r="AI1220" s="23"/>
    </row>
    <row r="1221" spans="1:35" x14ac:dyDescent="0.15">
      <c r="A1221" s="23"/>
      <c r="C1221" s="23"/>
      <c r="D1221" s="23"/>
      <c r="AE1221" s="23"/>
      <c r="AF1221" s="23"/>
      <c r="AG1221" s="28"/>
      <c r="AH1221" s="23"/>
      <c r="AI1221" s="23"/>
    </row>
    <row r="1222" spans="1:35" x14ac:dyDescent="0.15">
      <c r="A1222" s="23"/>
      <c r="C1222" s="23"/>
      <c r="D1222" s="23"/>
      <c r="AE1222" s="23"/>
      <c r="AF1222" s="23"/>
      <c r="AG1222" s="28"/>
      <c r="AH1222" s="23"/>
      <c r="AI1222" s="23"/>
    </row>
    <row r="1223" spans="1:35" x14ac:dyDescent="0.15">
      <c r="A1223" s="23"/>
      <c r="C1223" s="23"/>
      <c r="D1223" s="23"/>
      <c r="AE1223" s="23"/>
      <c r="AF1223" s="23"/>
      <c r="AG1223" s="28"/>
      <c r="AH1223" s="23"/>
      <c r="AI1223" s="23"/>
    </row>
    <row r="1224" spans="1:35" x14ac:dyDescent="0.15">
      <c r="A1224" s="23"/>
      <c r="C1224" s="23"/>
      <c r="D1224" s="23"/>
      <c r="AE1224" s="23"/>
      <c r="AF1224" s="23"/>
      <c r="AG1224" s="28"/>
      <c r="AH1224" s="23"/>
      <c r="AI1224" s="23"/>
    </row>
    <row r="1225" spans="1:35" x14ac:dyDescent="0.15">
      <c r="A1225" s="23"/>
      <c r="C1225" s="23"/>
      <c r="D1225" s="23"/>
      <c r="AE1225" s="23"/>
      <c r="AF1225" s="23"/>
      <c r="AG1225" s="28"/>
      <c r="AH1225" s="23"/>
      <c r="AI1225" s="23"/>
    </row>
    <row r="1226" spans="1:35" x14ac:dyDescent="0.15">
      <c r="A1226" s="23"/>
      <c r="C1226" s="23"/>
      <c r="D1226" s="23"/>
      <c r="AE1226" s="23"/>
      <c r="AF1226" s="23"/>
      <c r="AG1226" s="28"/>
      <c r="AH1226" s="23"/>
      <c r="AI1226" s="23"/>
    </row>
    <row r="1227" spans="1:35" x14ac:dyDescent="0.15">
      <c r="A1227" s="23"/>
      <c r="C1227" s="23"/>
      <c r="D1227" s="23"/>
      <c r="AE1227" s="23"/>
      <c r="AF1227" s="23"/>
      <c r="AG1227" s="28"/>
      <c r="AH1227" s="23"/>
      <c r="AI1227" s="23"/>
    </row>
    <row r="1228" spans="1:35" x14ac:dyDescent="0.15">
      <c r="A1228" s="23"/>
      <c r="C1228" s="23"/>
      <c r="D1228" s="23"/>
      <c r="AE1228" s="23"/>
      <c r="AF1228" s="23"/>
      <c r="AG1228" s="28"/>
      <c r="AH1228" s="23"/>
      <c r="AI1228" s="23"/>
    </row>
    <row r="1229" spans="1:35" x14ac:dyDescent="0.15">
      <c r="A1229" s="23"/>
      <c r="C1229" s="23"/>
      <c r="D1229" s="23"/>
      <c r="AE1229" s="23"/>
      <c r="AF1229" s="23"/>
      <c r="AG1229" s="28"/>
      <c r="AH1229" s="23"/>
      <c r="AI1229" s="23"/>
    </row>
    <row r="1230" spans="1:35" x14ac:dyDescent="0.15">
      <c r="A1230" s="23"/>
      <c r="C1230" s="23"/>
      <c r="D1230" s="23"/>
      <c r="AE1230" s="23"/>
      <c r="AF1230" s="23"/>
      <c r="AG1230" s="28"/>
      <c r="AH1230" s="23"/>
      <c r="AI1230" s="23"/>
    </row>
    <row r="1231" spans="1:35" x14ac:dyDescent="0.15">
      <c r="A1231" s="23"/>
      <c r="C1231" s="23"/>
      <c r="D1231" s="23"/>
      <c r="AE1231" s="23"/>
      <c r="AF1231" s="23"/>
      <c r="AG1231" s="28"/>
      <c r="AH1231" s="23"/>
      <c r="AI1231" s="23"/>
    </row>
    <row r="1232" spans="1:35" x14ac:dyDescent="0.15">
      <c r="A1232" s="23"/>
      <c r="C1232" s="23"/>
      <c r="D1232" s="23"/>
      <c r="AE1232" s="23"/>
      <c r="AF1232" s="23"/>
      <c r="AG1232" s="28"/>
      <c r="AH1232" s="23"/>
      <c r="AI1232" s="23"/>
    </row>
    <row r="1233" spans="1:35" x14ac:dyDescent="0.15">
      <c r="A1233" s="23"/>
      <c r="C1233" s="23"/>
      <c r="D1233" s="23"/>
      <c r="AE1233" s="23"/>
      <c r="AF1233" s="23"/>
      <c r="AG1233" s="28"/>
      <c r="AH1233" s="23"/>
      <c r="AI1233" s="23"/>
    </row>
    <row r="1234" spans="1:35" x14ac:dyDescent="0.15">
      <c r="A1234" s="23"/>
      <c r="C1234" s="23"/>
      <c r="D1234" s="23"/>
      <c r="AE1234" s="23"/>
      <c r="AF1234" s="23"/>
      <c r="AG1234" s="28"/>
      <c r="AH1234" s="23"/>
      <c r="AI1234" s="23"/>
    </row>
    <row r="1235" spans="1:35" x14ac:dyDescent="0.15">
      <c r="A1235" s="23"/>
      <c r="C1235" s="23"/>
      <c r="D1235" s="23"/>
      <c r="AE1235" s="23"/>
      <c r="AF1235" s="23"/>
      <c r="AG1235" s="28"/>
      <c r="AH1235" s="23"/>
      <c r="AI1235" s="23"/>
    </row>
    <row r="1236" spans="1:35" x14ac:dyDescent="0.15">
      <c r="A1236" s="23"/>
      <c r="C1236" s="23"/>
      <c r="D1236" s="23"/>
      <c r="AE1236" s="23"/>
      <c r="AF1236" s="23"/>
      <c r="AG1236" s="28"/>
      <c r="AH1236" s="23"/>
      <c r="AI1236" s="23"/>
    </row>
    <row r="1237" spans="1:35" x14ac:dyDescent="0.15">
      <c r="A1237" s="23"/>
      <c r="C1237" s="23"/>
      <c r="D1237" s="23"/>
      <c r="AE1237" s="23"/>
      <c r="AF1237" s="23"/>
      <c r="AG1237" s="28"/>
      <c r="AH1237" s="23"/>
      <c r="AI1237" s="23"/>
    </row>
    <row r="1238" spans="1:35" x14ac:dyDescent="0.15">
      <c r="A1238" s="23"/>
      <c r="C1238" s="23"/>
      <c r="D1238" s="23"/>
      <c r="AE1238" s="23"/>
      <c r="AF1238" s="23"/>
      <c r="AG1238" s="28"/>
      <c r="AH1238" s="23"/>
      <c r="AI1238" s="23"/>
    </row>
    <row r="1239" spans="1:35" x14ac:dyDescent="0.15">
      <c r="A1239" s="23"/>
      <c r="C1239" s="23"/>
      <c r="D1239" s="23"/>
      <c r="AE1239" s="23"/>
      <c r="AF1239" s="23"/>
      <c r="AG1239" s="28"/>
      <c r="AH1239" s="23"/>
      <c r="AI1239" s="23"/>
    </row>
    <row r="1240" spans="1:35" x14ac:dyDescent="0.15">
      <c r="A1240" s="23"/>
      <c r="C1240" s="23"/>
      <c r="D1240" s="23"/>
      <c r="AE1240" s="23"/>
      <c r="AF1240" s="23"/>
      <c r="AG1240" s="28"/>
      <c r="AH1240" s="23"/>
      <c r="AI1240" s="23"/>
    </row>
    <row r="1241" spans="1:35" x14ac:dyDescent="0.15">
      <c r="A1241" s="23"/>
      <c r="C1241" s="23"/>
      <c r="D1241" s="23"/>
      <c r="AE1241" s="23"/>
      <c r="AF1241" s="23"/>
      <c r="AG1241" s="28"/>
      <c r="AH1241" s="23"/>
      <c r="AI1241" s="23"/>
    </row>
    <row r="1242" spans="1:35" x14ac:dyDescent="0.15">
      <c r="A1242" s="23"/>
      <c r="C1242" s="23"/>
      <c r="D1242" s="23"/>
      <c r="AE1242" s="23"/>
      <c r="AF1242" s="23"/>
      <c r="AG1242" s="28"/>
      <c r="AH1242" s="23"/>
      <c r="AI1242" s="23"/>
    </row>
    <row r="1243" spans="1:35" x14ac:dyDescent="0.15">
      <c r="A1243" s="23"/>
      <c r="C1243" s="23"/>
      <c r="D1243" s="23"/>
      <c r="AE1243" s="23"/>
      <c r="AF1243" s="23"/>
      <c r="AG1243" s="28"/>
      <c r="AH1243" s="23"/>
      <c r="AI1243" s="23"/>
    </row>
    <row r="1244" spans="1:35" x14ac:dyDescent="0.15">
      <c r="A1244" s="23"/>
      <c r="C1244" s="23"/>
      <c r="D1244" s="23"/>
      <c r="AE1244" s="23"/>
      <c r="AF1244" s="23"/>
      <c r="AG1244" s="28"/>
      <c r="AH1244" s="23"/>
      <c r="AI1244" s="23"/>
    </row>
    <row r="1245" spans="1:35" x14ac:dyDescent="0.15">
      <c r="A1245" s="23"/>
      <c r="C1245" s="23"/>
      <c r="D1245" s="23"/>
      <c r="AE1245" s="23"/>
      <c r="AF1245" s="23"/>
      <c r="AG1245" s="28"/>
      <c r="AH1245" s="23"/>
      <c r="AI1245" s="23"/>
    </row>
    <row r="1246" spans="1:35" x14ac:dyDescent="0.15">
      <c r="A1246" s="23"/>
      <c r="C1246" s="23"/>
      <c r="D1246" s="23"/>
      <c r="AE1246" s="23"/>
      <c r="AF1246" s="23"/>
      <c r="AG1246" s="28"/>
      <c r="AH1246" s="23"/>
      <c r="AI1246" s="23"/>
    </row>
    <row r="1247" spans="1:35" x14ac:dyDescent="0.15">
      <c r="A1247" s="23"/>
      <c r="C1247" s="23"/>
      <c r="D1247" s="23"/>
      <c r="AE1247" s="23"/>
      <c r="AF1247" s="23"/>
      <c r="AG1247" s="28"/>
      <c r="AH1247" s="23"/>
      <c r="AI1247" s="23"/>
    </row>
    <row r="1248" spans="1:35" x14ac:dyDescent="0.15">
      <c r="A1248" s="23"/>
      <c r="C1248" s="23"/>
      <c r="D1248" s="23"/>
      <c r="AE1248" s="23"/>
      <c r="AF1248" s="23"/>
      <c r="AG1248" s="28"/>
      <c r="AH1248" s="23"/>
      <c r="AI1248" s="23"/>
    </row>
    <row r="1249" spans="1:35" x14ac:dyDescent="0.15">
      <c r="A1249" s="23"/>
      <c r="C1249" s="23"/>
      <c r="D1249" s="23"/>
      <c r="AE1249" s="23"/>
      <c r="AF1249" s="23"/>
      <c r="AG1249" s="28"/>
      <c r="AH1249" s="23"/>
      <c r="AI1249" s="23"/>
    </row>
    <row r="1250" spans="1:35" x14ac:dyDescent="0.15">
      <c r="A1250" s="23"/>
      <c r="C1250" s="23"/>
      <c r="D1250" s="23"/>
      <c r="AE1250" s="23"/>
      <c r="AF1250" s="23"/>
      <c r="AG1250" s="28"/>
      <c r="AH1250" s="23"/>
      <c r="AI1250" s="23"/>
    </row>
    <row r="1251" spans="1:35" x14ac:dyDescent="0.15">
      <c r="A1251" s="23"/>
      <c r="C1251" s="23"/>
      <c r="D1251" s="23"/>
      <c r="AE1251" s="23"/>
      <c r="AF1251" s="23"/>
      <c r="AG1251" s="28"/>
      <c r="AH1251" s="23"/>
      <c r="AI1251" s="23"/>
    </row>
    <row r="1252" spans="1:35" x14ac:dyDescent="0.15">
      <c r="A1252" s="23"/>
      <c r="C1252" s="23"/>
      <c r="D1252" s="23"/>
      <c r="AE1252" s="23"/>
      <c r="AF1252" s="23"/>
      <c r="AG1252" s="28"/>
      <c r="AH1252" s="23"/>
      <c r="AI1252" s="23"/>
    </row>
    <row r="1253" spans="1:35" x14ac:dyDescent="0.15">
      <c r="A1253" s="23"/>
      <c r="C1253" s="23"/>
      <c r="D1253" s="23"/>
      <c r="AE1253" s="23"/>
      <c r="AF1253" s="23"/>
      <c r="AG1253" s="28"/>
      <c r="AH1253" s="23"/>
      <c r="AI1253" s="23"/>
    </row>
    <row r="1254" spans="1:35" x14ac:dyDescent="0.15">
      <c r="A1254" s="23"/>
      <c r="C1254" s="23"/>
      <c r="D1254" s="23"/>
      <c r="AE1254" s="23"/>
      <c r="AF1254" s="23"/>
      <c r="AG1254" s="28"/>
      <c r="AH1254" s="23"/>
      <c r="AI1254" s="23"/>
    </row>
    <row r="1255" spans="1:35" x14ac:dyDescent="0.15">
      <c r="A1255" s="23"/>
      <c r="C1255" s="23"/>
      <c r="D1255" s="23"/>
      <c r="AE1255" s="23"/>
      <c r="AF1255" s="23"/>
      <c r="AG1255" s="28"/>
      <c r="AH1255" s="23"/>
      <c r="AI1255" s="23"/>
    </row>
    <row r="1256" spans="1:35" x14ac:dyDescent="0.15">
      <c r="A1256" s="23"/>
      <c r="C1256" s="23"/>
      <c r="D1256" s="23"/>
      <c r="AE1256" s="23"/>
      <c r="AF1256" s="23"/>
      <c r="AG1256" s="28"/>
      <c r="AH1256" s="23"/>
      <c r="AI1256" s="23"/>
    </row>
    <row r="1257" spans="1:35" x14ac:dyDescent="0.15">
      <c r="A1257" s="23"/>
      <c r="C1257" s="23"/>
      <c r="D1257" s="23"/>
      <c r="AE1257" s="23"/>
      <c r="AF1257" s="23"/>
      <c r="AG1257" s="28"/>
      <c r="AH1257" s="23"/>
      <c r="AI1257" s="23"/>
    </row>
    <row r="1258" spans="1:35" x14ac:dyDescent="0.15">
      <c r="A1258" s="23"/>
      <c r="C1258" s="23"/>
      <c r="D1258" s="23"/>
      <c r="AE1258" s="23"/>
      <c r="AF1258" s="23"/>
      <c r="AG1258" s="28"/>
      <c r="AH1258" s="23"/>
      <c r="AI1258" s="23"/>
    </row>
    <row r="1259" spans="1:35" x14ac:dyDescent="0.15">
      <c r="A1259" s="23"/>
      <c r="C1259" s="23"/>
      <c r="D1259" s="23"/>
      <c r="AE1259" s="23"/>
      <c r="AF1259" s="23"/>
      <c r="AG1259" s="28"/>
      <c r="AH1259" s="23"/>
      <c r="AI1259" s="23"/>
    </row>
    <row r="1260" spans="1:35" x14ac:dyDescent="0.15">
      <c r="A1260" s="23"/>
      <c r="C1260" s="23"/>
      <c r="D1260" s="23"/>
      <c r="AE1260" s="23"/>
      <c r="AF1260" s="23"/>
      <c r="AG1260" s="28"/>
      <c r="AH1260" s="23"/>
      <c r="AI1260" s="23"/>
    </row>
    <row r="1261" spans="1:35" x14ac:dyDescent="0.15">
      <c r="A1261" s="23"/>
      <c r="C1261" s="23"/>
      <c r="D1261" s="23"/>
      <c r="AE1261" s="23"/>
      <c r="AF1261" s="23"/>
      <c r="AG1261" s="28"/>
      <c r="AH1261" s="23"/>
      <c r="AI1261" s="23"/>
    </row>
    <row r="1262" spans="1:35" x14ac:dyDescent="0.15">
      <c r="A1262" s="23"/>
      <c r="C1262" s="23"/>
      <c r="D1262" s="23"/>
      <c r="AE1262" s="23"/>
      <c r="AF1262" s="23"/>
      <c r="AG1262" s="28"/>
      <c r="AH1262" s="23"/>
      <c r="AI1262" s="23"/>
    </row>
    <row r="1263" spans="1:35" x14ac:dyDescent="0.15">
      <c r="A1263" s="23"/>
      <c r="C1263" s="23"/>
      <c r="D1263" s="23"/>
      <c r="AE1263" s="23"/>
      <c r="AF1263" s="23"/>
      <c r="AG1263" s="28"/>
      <c r="AH1263" s="23"/>
      <c r="AI1263" s="23"/>
    </row>
    <row r="1264" spans="1:35" x14ac:dyDescent="0.15">
      <c r="A1264" s="23"/>
      <c r="C1264" s="23"/>
      <c r="D1264" s="23"/>
      <c r="AE1264" s="23"/>
      <c r="AF1264" s="23"/>
      <c r="AG1264" s="28"/>
      <c r="AH1264" s="23"/>
      <c r="AI1264" s="23"/>
    </row>
    <row r="1265" spans="1:35" x14ac:dyDescent="0.15">
      <c r="A1265" s="23"/>
      <c r="C1265" s="23"/>
      <c r="D1265" s="23"/>
      <c r="AE1265" s="23"/>
      <c r="AF1265" s="23"/>
      <c r="AG1265" s="28"/>
      <c r="AH1265" s="23"/>
      <c r="AI1265" s="23"/>
    </row>
    <row r="1266" spans="1:35" x14ac:dyDescent="0.15">
      <c r="A1266" s="23"/>
      <c r="C1266" s="23"/>
      <c r="D1266" s="23"/>
      <c r="AE1266" s="23"/>
      <c r="AF1266" s="23"/>
      <c r="AG1266" s="28"/>
      <c r="AH1266" s="23"/>
      <c r="AI1266" s="23"/>
    </row>
    <row r="1267" spans="1:35" x14ac:dyDescent="0.15">
      <c r="A1267" s="23"/>
      <c r="C1267" s="23"/>
      <c r="D1267" s="23"/>
      <c r="AE1267" s="23"/>
      <c r="AF1267" s="23"/>
      <c r="AG1267" s="28"/>
      <c r="AH1267" s="23"/>
      <c r="AI1267" s="23"/>
    </row>
    <row r="1268" spans="1:35" x14ac:dyDescent="0.15">
      <c r="A1268" s="23"/>
      <c r="C1268" s="23"/>
      <c r="D1268" s="23"/>
      <c r="AE1268" s="23"/>
      <c r="AF1268" s="23"/>
      <c r="AG1268" s="28"/>
      <c r="AH1268" s="23"/>
      <c r="AI1268" s="23"/>
    </row>
    <row r="1269" spans="1:35" x14ac:dyDescent="0.15">
      <c r="A1269" s="23"/>
      <c r="C1269" s="23"/>
      <c r="D1269" s="23"/>
      <c r="AE1269" s="23"/>
      <c r="AF1269" s="23"/>
      <c r="AG1269" s="28"/>
      <c r="AH1269" s="23"/>
      <c r="AI1269" s="23"/>
    </row>
    <row r="1270" spans="1:35" x14ac:dyDescent="0.15">
      <c r="A1270" s="23"/>
      <c r="C1270" s="23"/>
      <c r="D1270" s="23"/>
      <c r="AE1270" s="23"/>
      <c r="AF1270" s="23"/>
      <c r="AG1270" s="28"/>
      <c r="AH1270" s="23"/>
      <c r="AI1270" s="23"/>
    </row>
    <row r="1271" spans="1:35" x14ac:dyDescent="0.15">
      <c r="A1271" s="23"/>
      <c r="C1271" s="23"/>
      <c r="D1271" s="23"/>
      <c r="AE1271" s="23"/>
      <c r="AF1271" s="23"/>
      <c r="AG1271" s="28"/>
      <c r="AH1271" s="23"/>
      <c r="AI1271" s="23"/>
    </row>
    <row r="1272" spans="1:35" x14ac:dyDescent="0.15">
      <c r="A1272" s="23"/>
      <c r="C1272" s="23"/>
      <c r="D1272" s="23"/>
      <c r="AE1272" s="23"/>
      <c r="AF1272" s="23"/>
      <c r="AG1272" s="28"/>
      <c r="AH1272" s="23"/>
      <c r="AI1272" s="23"/>
    </row>
    <row r="1273" spans="1:35" x14ac:dyDescent="0.15">
      <c r="A1273" s="23"/>
      <c r="C1273" s="23"/>
      <c r="D1273" s="23"/>
      <c r="AE1273" s="23"/>
      <c r="AF1273" s="23"/>
      <c r="AG1273" s="28"/>
      <c r="AH1273" s="23"/>
      <c r="AI1273" s="23"/>
    </row>
    <row r="1274" spans="1:35" x14ac:dyDescent="0.15">
      <c r="A1274" s="23"/>
      <c r="C1274" s="23"/>
      <c r="D1274" s="23"/>
      <c r="AE1274" s="23"/>
      <c r="AF1274" s="23"/>
      <c r="AG1274" s="28"/>
      <c r="AH1274" s="23"/>
      <c r="AI1274" s="23"/>
    </row>
    <row r="1275" spans="1:35" x14ac:dyDescent="0.15">
      <c r="A1275" s="23"/>
      <c r="C1275" s="23"/>
      <c r="D1275" s="23"/>
      <c r="AE1275" s="23"/>
      <c r="AF1275" s="23"/>
      <c r="AG1275" s="28"/>
      <c r="AH1275" s="23"/>
      <c r="AI1275" s="23"/>
    </row>
    <row r="1276" spans="1:35" x14ac:dyDescent="0.15">
      <c r="A1276" s="23"/>
      <c r="C1276" s="23"/>
      <c r="D1276" s="23"/>
      <c r="AE1276" s="23"/>
      <c r="AF1276" s="23"/>
      <c r="AG1276" s="28"/>
      <c r="AH1276" s="23"/>
      <c r="AI1276" s="23"/>
    </row>
    <row r="1277" spans="1:35" x14ac:dyDescent="0.15">
      <c r="A1277" s="23"/>
      <c r="C1277" s="23"/>
      <c r="D1277" s="23"/>
      <c r="AE1277" s="23"/>
      <c r="AF1277" s="23"/>
      <c r="AG1277" s="28"/>
      <c r="AH1277" s="23"/>
      <c r="AI1277" s="23"/>
    </row>
    <row r="1278" spans="1:35" x14ac:dyDescent="0.15">
      <c r="A1278" s="23"/>
      <c r="C1278" s="23"/>
      <c r="D1278" s="23"/>
      <c r="AE1278" s="23"/>
      <c r="AF1278" s="23"/>
      <c r="AG1278" s="28"/>
      <c r="AH1278" s="23"/>
      <c r="AI1278" s="23"/>
    </row>
    <row r="1279" spans="1:35" x14ac:dyDescent="0.15">
      <c r="A1279" s="23"/>
      <c r="C1279" s="23"/>
      <c r="D1279" s="23"/>
      <c r="AE1279" s="23"/>
      <c r="AF1279" s="23"/>
      <c r="AG1279" s="28"/>
      <c r="AH1279" s="23"/>
      <c r="AI1279" s="23"/>
    </row>
    <row r="1280" spans="1:35" x14ac:dyDescent="0.15">
      <c r="A1280" s="23"/>
      <c r="C1280" s="23"/>
      <c r="D1280" s="23"/>
      <c r="AE1280" s="23"/>
      <c r="AF1280" s="23"/>
      <c r="AG1280" s="28"/>
      <c r="AH1280" s="23"/>
      <c r="AI1280" s="23"/>
    </row>
    <row r="1281" spans="1:35" x14ac:dyDescent="0.15">
      <c r="A1281" s="23"/>
      <c r="C1281" s="23"/>
      <c r="D1281" s="23"/>
      <c r="AE1281" s="23"/>
      <c r="AF1281" s="23"/>
      <c r="AG1281" s="28"/>
      <c r="AH1281" s="23"/>
      <c r="AI1281" s="23"/>
    </row>
    <row r="1282" spans="1:35" x14ac:dyDescent="0.15">
      <c r="A1282" s="23"/>
      <c r="C1282" s="23"/>
      <c r="D1282" s="23"/>
      <c r="AE1282" s="23"/>
      <c r="AF1282" s="23"/>
      <c r="AG1282" s="28"/>
      <c r="AH1282" s="23"/>
      <c r="AI1282" s="23"/>
    </row>
    <row r="1283" spans="1:35" x14ac:dyDescent="0.15">
      <c r="A1283" s="23"/>
      <c r="C1283" s="23"/>
      <c r="D1283" s="23"/>
      <c r="AE1283" s="23"/>
      <c r="AF1283" s="23"/>
      <c r="AG1283" s="28"/>
      <c r="AH1283" s="23"/>
      <c r="AI1283" s="23"/>
    </row>
    <row r="1284" spans="1:35" x14ac:dyDescent="0.15">
      <c r="A1284" s="23"/>
      <c r="C1284" s="23"/>
      <c r="D1284" s="23"/>
      <c r="AE1284" s="23"/>
      <c r="AF1284" s="23"/>
      <c r="AG1284" s="28"/>
      <c r="AH1284" s="23"/>
      <c r="AI1284" s="23"/>
    </row>
    <row r="1285" spans="1:35" x14ac:dyDescent="0.15">
      <c r="A1285" s="23"/>
      <c r="C1285" s="23"/>
      <c r="D1285" s="23"/>
      <c r="AE1285" s="23"/>
      <c r="AF1285" s="23"/>
      <c r="AG1285" s="28"/>
      <c r="AH1285" s="23"/>
      <c r="AI1285" s="23"/>
    </row>
    <row r="1286" spans="1:35" x14ac:dyDescent="0.15">
      <c r="A1286" s="23"/>
      <c r="C1286" s="23"/>
      <c r="D1286" s="23"/>
      <c r="AE1286" s="23"/>
      <c r="AF1286" s="23"/>
      <c r="AG1286" s="28"/>
      <c r="AH1286" s="23"/>
      <c r="AI1286" s="23"/>
    </row>
    <row r="1287" spans="1:35" x14ac:dyDescent="0.15">
      <c r="A1287" s="23"/>
      <c r="C1287" s="23"/>
      <c r="D1287" s="23"/>
      <c r="AE1287" s="23"/>
      <c r="AF1287" s="23"/>
      <c r="AG1287" s="28"/>
      <c r="AH1287" s="23"/>
      <c r="AI1287" s="23"/>
    </row>
    <row r="1288" spans="1:35" x14ac:dyDescent="0.15">
      <c r="A1288" s="23"/>
      <c r="C1288" s="23"/>
      <c r="D1288" s="23"/>
      <c r="AE1288" s="23"/>
      <c r="AF1288" s="23"/>
      <c r="AG1288" s="28"/>
      <c r="AH1288" s="23"/>
      <c r="AI1288" s="23"/>
    </row>
    <row r="1289" spans="1:35" x14ac:dyDescent="0.15">
      <c r="A1289" s="23"/>
      <c r="C1289" s="23"/>
      <c r="D1289" s="23"/>
      <c r="AE1289" s="23"/>
      <c r="AF1289" s="23"/>
      <c r="AG1289" s="28"/>
      <c r="AH1289" s="23"/>
      <c r="AI1289" s="23"/>
    </row>
    <row r="1290" spans="1:35" x14ac:dyDescent="0.15">
      <c r="A1290" s="23"/>
      <c r="C1290" s="23"/>
      <c r="D1290" s="23"/>
      <c r="AE1290" s="23"/>
      <c r="AF1290" s="23"/>
      <c r="AG1290" s="28"/>
      <c r="AH1290" s="23"/>
      <c r="AI1290" s="23"/>
    </row>
    <row r="1291" spans="1:35" x14ac:dyDescent="0.15">
      <c r="A1291" s="23"/>
      <c r="C1291" s="23"/>
      <c r="D1291" s="23"/>
      <c r="AE1291" s="23"/>
      <c r="AF1291" s="23"/>
      <c r="AG1291" s="28"/>
      <c r="AH1291" s="23"/>
      <c r="AI1291" s="23"/>
    </row>
    <row r="1292" spans="1:35" x14ac:dyDescent="0.15">
      <c r="A1292" s="23"/>
      <c r="C1292" s="23"/>
      <c r="D1292" s="23"/>
      <c r="AE1292" s="23"/>
      <c r="AF1292" s="23"/>
      <c r="AG1292" s="28"/>
      <c r="AH1292" s="23"/>
      <c r="AI1292" s="23"/>
    </row>
    <row r="1293" spans="1:35" x14ac:dyDescent="0.15">
      <c r="A1293" s="23"/>
      <c r="C1293" s="23"/>
      <c r="D1293" s="23"/>
      <c r="AE1293" s="23"/>
      <c r="AF1293" s="23"/>
      <c r="AG1293" s="28"/>
      <c r="AH1293" s="23"/>
      <c r="AI1293" s="23"/>
    </row>
    <row r="1294" spans="1:35" x14ac:dyDescent="0.15">
      <c r="A1294" s="23"/>
      <c r="C1294" s="23"/>
      <c r="D1294" s="23"/>
      <c r="AE1294" s="23"/>
      <c r="AF1294" s="23"/>
      <c r="AG1294" s="28"/>
      <c r="AH1294" s="23"/>
      <c r="AI1294" s="23"/>
    </row>
    <row r="1295" spans="1:35" x14ac:dyDescent="0.15">
      <c r="A1295" s="23"/>
      <c r="C1295" s="23"/>
      <c r="D1295" s="23"/>
      <c r="AE1295" s="23"/>
      <c r="AF1295" s="23"/>
      <c r="AG1295" s="28"/>
      <c r="AH1295" s="23"/>
      <c r="AI1295" s="23"/>
    </row>
    <row r="1296" spans="1:35" x14ac:dyDescent="0.15">
      <c r="A1296" s="23"/>
      <c r="C1296" s="23"/>
      <c r="D1296" s="23"/>
      <c r="AE1296" s="23"/>
      <c r="AF1296" s="23"/>
      <c r="AG1296" s="28"/>
      <c r="AH1296" s="23"/>
      <c r="AI1296" s="23"/>
    </row>
    <row r="1297" spans="1:35" x14ac:dyDescent="0.15">
      <c r="A1297" s="23"/>
      <c r="C1297" s="23"/>
      <c r="D1297" s="23"/>
      <c r="AE1297" s="23"/>
      <c r="AF1297" s="23"/>
      <c r="AG1297" s="28"/>
      <c r="AH1297" s="23"/>
      <c r="AI1297" s="23"/>
    </row>
    <row r="1298" spans="1:35" x14ac:dyDescent="0.15">
      <c r="A1298" s="23"/>
      <c r="C1298" s="23"/>
      <c r="D1298" s="23"/>
      <c r="AE1298" s="23"/>
      <c r="AF1298" s="23"/>
      <c r="AG1298" s="28"/>
      <c r="AH1298" s="23"/>
      <c r="AI1298" s="23"/>
    </row>
    <row r="1299" spans="1:35" x14ac:dyDescent="0.15">
      <c r="A1299" s="23"/>
      <c r="C1299" s="23"/>
      <c r="D1299" s="23"/>
      <c r="AE1299" s="23"/>
      <c r="AF1299" s="23"/>
      <c r="AG1299" s="28"/>
      <c r="AH1299" s="23"/>
      <c r="AI1299" s="23"/>
    </row>
    <row r="1300" spans="1:35" x14ac:dyDescent="0.15">
      <c r="A1300" s="23"/>
      <c r="C1300" s="23"/>
      <c r="D1300" s="23"/>
      <c r="AE1300" s="23"/>
      <c r="AF1300" s="23"/>
      <c r="AG1300" s="28"/>
      <c r="AH1300" s="23"/>
      <c r="AI1300" s="23"/>
    </row>
    <row r="1301" spans="1:35" x14ac:dyDescent="0.15">
      <c r="A1301" s="23"/>
      <c r="C1301" s="23"/>
      <c r="D1301" s="23"/>
      <c r="AE1301" s="23"/>
      <c r="AF1301" s="23"/>
      <c r="AG1301" s="28"/>
      <c r="AH1301" s="23"/>
      <c r="AI1301" s="23"/>
    </row>
    <row r="1302" spans="1:35" x14ac:dyDescent="0.15">
      <c r="A1302" s="23"/>
      <c r="C1302" s="23"/>
      <c r="D1302" s="23"/>
      <c r="AE1302" s="23"/>
      <c r="AF1302" s="23"/>
      <c r="AG1302" s="28"/>
      <c r="AH1302" s="23"/>
      <c r="AI1302" s="23"/>
    </row>
    <row r="1303" spans="1:35" x14ac:dyDescent="0.15">
      <c r="A1303" s="23"/>
      <c r="C1303" s="23"/>
      <c r="D1303" s="23"/>
      <c r="AE1303" s="23"/>
      <c r="AF1303" s="23"/>
      <c r="AG1303" s="28"/>
      <c r="AH1303" s="23"/>
      <c r="AI1303" s="23"/>
    </row>
    <row r="1304" spans="1:35" x14ac:dyDescent="0.15">
      <c r="A1304" s="23"/>
      <c r="C1304" s="23"/>
      <c r="D1304" s="23"/>
      <c r="AE1304" s="23"/>
      <c r="AF1304" s="23"/>
      <c r="AG1304" s="28"/>
      <c r="AH1304" s="23"/>
      <c r="AI1304" s="23"/>
    </row>
    <row r="1305" spans="1:35" x14ac:dyDescent="0.15">
      <c r="A1305" s="23"/>
      <c r="C1305" s="23"/>
      <c r="D1305" s="23"/>
      <c r="AE1305" s="23"/>
      <c r="AF1305" s="23"/>
      <c r="AG1305" s="28"/>
      <c r="AH1305" s="23"/>
      <c r="AI1305" s="23"/>
    </row>
    <row r="1306" spans="1:35" x14ac:dyDescent="0.15">
      <c r="A1306" s="23"/>
      <c r="C1306" s="23"/>
      <c r="D1306" s="23"/>
      <c r="AE1306" s="23"/>
      <c r="AF1306" s="23"/>
      <c r="AG1306" s="28"/>
      <c r="AH1306" s="23"/>
      <c r="AI1306" s="23"/>
    </row>
    <row r="1307" spans="1:35" x14ac:dyDescent="0.15">
      <c r="A1307" s="23"/>
      <c r="C1307" s="23"/>
      <c r="D1307" s="23"/>
      <c r="AE1307" s="23"/>
      <c r="AF1307" s="23"/>
      <c r="AG1307" s="28"/>
      <c r="AH1307" s="23"/>
      <c r="AI1307" s="23"/>
    </row>
    <row r="1308" spans="1:35" x14ac:dyDescent="0.15">
      <c r="A1308" s="23"/>
      <c r="C1308" s="23"/>
      <c r="D1308" s="23"/>
      <c r="AE1308" s="23"/>
      <c r="AF1308" s="23"/>
      <c r="AG1308" s="28"/>
      <c r="AH1308" s="23"/>
      <c r="AI1308" s="23"/>
    </row>
    <row r="1309" spans="1:35" x14ac:dyDescent="0.15">
      <c r="A1309" s="23"/>
      <c r="C1309" s="23"/>
      <c r="D1309" s="23"/>
      <c r="AE1309" s="23"/>
      <c r="AF1309" s="23"/>
      <c r="AG1309" s="28"/>
      <c r="AH1309" s="23"/>
      <c r="AI1309" s="23"/>
    </row>
    <row r="1310" spans="1:35" x14ac:dyDescent="0.15">
      <c r="A1310" s="23"/>
      <c r="C1310" s="23"/>
      <c r="D1310" s="23"/>
      <c r="AE1310" s="23"/>
      <c r="AF1310" s="23"/>
      <c r="AG1310" s="28"/>
      <c r="AH1310" s="23"/>
      <c r="AI1310" s="23"/>
    </row>
    <row r="1311" spans="1:35" x14ac:dyDescent="0.15">
      <c r="A1311" s="23"/>
      <c r="C1311" s="23"/>
      <c r="D1311" s="23"/>
      <c r="AE1311" s="23"/>
      <c r="AF1311" s="23"/>
      <c r="AG1311" s="28"/>
      <c r="AH1311" s="23"/>
      <c r="AI1311" s="23"/>
    </row>
    <row r="1312" spans="1:35" x14ac:dyDescent="0.15">
      <c r="A1312" s="23"/>
      <c r="C1312" s="23"/>
      <c r="D1312" s="23"/>
      <c r="AE1312" s="23"/>
      <c r="AF1312" s="23"/>
      <c r="AG1312" s="28"/>
      <c r="AH1312" s="23"/>
      <c r="AI1312" s="23"/>
    </row>
    <row r="1313" spans="1:35" x14ac:dyDescent="0.15">
      <c r="A1313" s="23"/>
      <c r="C1313" s="23"/>
      <c r="D1313" s="23"/>
      <c r="AE1313" s="23"/>
      <c r="AF1313" s="23"/>
      <c r="AG1313" s="28"/>
      <c r="AH1313" s="23"/>
      <c r="AI1313" s="23"/>
    </row>
    <row r="1314" spans="1:35" x14ac:dyDescent="0.15">
      <c r="A1314" s="23"/>
      <c r="C1314" s="23"/>
      <c r="D1314" s="23"/>
      <c r="AE1314" s="23"/>
      <c r="AF1314" s="23"/>
      <c r="AG1314" s="28"/>
      <c r="AH1314" s="23"/>
      <c r="AI1314" s="23"/>
    </row>
    <row r="1315" spans="1:35" x14ac:dyDescent="0.15">
      <c r="A1315" s="23"/>
      <c r="C1315" s="23"/>
      <c r="D1315" s="23"/>
      <c r="AE1315" s="23"/>
      <c r="AF1315" s="23"/>
      <c r="AG1315" s="28"/>
      <c r="AH1315" s="23"/>
      <c r="AI1315" s="23"/>
    </row>
    <row r="1316" spans="1:35" x14ac:dyDescent="0.15">
      <c r="A1316" s="23"/>
      <c r="C1316" s="23"/>
      <c r="D1316" s="23"/>
      <c r="AE1316" s="23"/>
      <c r="AF1316" s="23"/>
      <c r="AG1316" s="28"/>
      <c r="AH1316" s="23"/>
      <c r="AI1316" s="23"/>
    </row>
    <row r="1317" spans="1:35" x14ac:dyDescent="0.15">
      <c r="A1317" s="23"/>
      <c r="C1317" s="23"/>
      <c r="D1317" s="23"/>
      <c r="AE1317" s="23"/>
      <c r="AF1317" s="23"/>
      <c r="AG1317" s="28"/>
      <c r="AH1317" s="23"/>
      <c r="AI1317" s="23"/>
    </row>
    <row r="1318" spans="1:35" x14ac:dyDescent="0.15">
      <c r="A1318" s="23"/>
      <c r="C1318" s="23"/>
      <c r="D1318" s="23"/>
      <c r="AE1318" s="23"/>
      <c r="AF1318" s="23"/>
      <c r="AG1318" s="28"/>
      <c r="AH1318" s="23"/>
      <c r="AI1318" s="23"/>
    </row>
    <row r="1319" spans="1:35" x14ac:dyDescent="0.15">
      <c r="A1319" s="23"/>
      <c r="C1319" s="23"/>
      <c r="D1319" s="23"/>
      <c r="AE1319" s="23"/>
      <c r="AF1319" s="23"/>
      <c r="AG1319" s="28"/>
      <c r="AH1319" s="23"/>
      <c r="AI1319" s="23"/>
    </row>
    <row r="1320" spans="1:35" x14ac:dyDescent="0.15">
      <c r="A1320" s="23"/>
      <c r="C1320" s="23"/>
      <c r="D1320" s="23"/>
      <c r="AE1320" s="23"/>
      <c r="AF1320" s="23"/>
      <c r="AG1320" s="28"/>
      <c r="AH1320" s="23"/>
      <c r="AI1320" s="23"/>
    </row>
    <row r="1321" spans="1:35" x14ac:dyDescent="0.15">
      <c r="A1321" s="23"/>
      <c r="C1321" s="23"/>
      <c r="D1321" s="23"/>
      <c r="AE1321" s="23"/>
      <c r="AF1321" s="23"/>
      <c r="AG1321" s="28"/>
      <c r="AH1321" s="23"/>
      <c r="AI1321" s="23"/>
    </row>
    <row r="1322" spans="1:35" x14ac:dyDescent="0.15">
      <c r="A1322" s="23"/>
      <c r="C1322" s="23"/>
      <c r="D1322" s="23"/>
      <c r="AE1322" s="23"/>
      <c r="AF1322" s="23"/>
      <c r="AG1322" s="28"/>
      <c r="AH1322" s="23"/>
      <c r="AI1322" s="23"/>
    </row>
    <row r="1323" spans="1:35" x14ac:dyDescent="0.15">
      <c r="A1323" s="23"/>
      <c r="C1323" s="23"/>
      <c r="D1323" s="23"/>
      <c r="AE1323" s="23"/>
      <c r="AF1323" s="23"/>
      <c r="AG1323" s="28"/>
      <c r="AH1323" s="23"/>
      <c r="AI1323" s="23"/>
    </row>
    <row r="1324" spans="1:35" x14ac:dyDescent="0.15">
      <c r="A1324" s="23"/>
      <c r="C1324" s="23"/>
      <c r="D1324" s="23"/>
      <c r="AE1324" s="23"/>
      <c r="AF1324" s="23"/>
      <c r="AG1324" s="28"/>
      <c r="AH1324" s="23"/>
      <c r="AI1324" s="23"/>
    </row>
    <row r="1325" spans="1:35" x14ac:dyDescent="0.15">
      <c r="A1325" s="23"/>
      <c r="C1325" s="23"/>
      <c r="D1325" s="23"/>
      <c r="AE1325" s="23"/>
      <c r="AF1325" s="23"/>
      <c r="AG1325" s="28"/>
      <c r="AH1325" s="23"/>
      <c r="AI1325" s="23"/>
    </row>
    <row r="1326" spans="1:35" x14ac:dyDescent="0.15">
      <c r="A1326" s="23"/>
      <c r="C1326" s="23"/>
      <c r="D1326" s="23"/>
      <c r="AE1326" s="23"/>
      <c r="AF1326" s="23"/>
      <c r="AG1326" s="28"/>
      <c r="AH1326" s="23"/>
      <c r="AI1326" s="23"/>
    </row>
    <row r="1327" spans="1:35" x14ac:dyDescent="0.15">
      <c r="A1327" s="23"/>
      <c r="C1327" s="23"/>
      <c r="D1327" s="23"/>
      <c r="AE1327" s="23"/>
      <c r="AF1327" s="23"/>
      <c r="AG1327" s="28"/>
      <c r="AH1327" s="23"/>
      <c r="AI1327" s="23"/>
    </row>
    <row r="1328" spans="1:35" x14ac:dyDescent="0.15">
      <c r="A1328" s="23"/>
      <c r="C1328" s="23"/>
      <c r="D1328" s="23"/>
      <c r="AE1328" s="23"/>
      <c r="AF1328" s="23"/>
      <c r="AG1328" s="28"/>
      <c r="AH1328" s="23"/>
      <c r="AI1328" s="23"/>
    </row>
    <row r="1329" spans="1:35" x14ac:dyDescent="0.15">
      <c r="A1329" s="23"/>
      <c r="C1329" s="23"/>
      <c r="D1329" s="23"/>
      <c r="AE1329" s="23"/>
      <c r="AF1329" s="23"/>
      <c r="AG1329" s="28"/>
      <c r="AH1329" s="23"/>
      <c r="AI1329" s="23"/>
    </row>
    <row r="1330" spans="1:35" x14ac:dyDescent="0.15">
      <c r="A1330" s="23"/>
      <c r="C1330" s="23"/>
      <c r="D1330" s="23"/>
      <c r="AE1330" s="23"/>
      <c r="AF1330" s="23"/>
      <c r="AG1330" s="28"/>
      <c r="AH1330" s="23"/>
      <c r="AI1330" s="23"/>
    </row>
    <row r="1331" spans="1:35" x14ac:dyDescent="0.15">
      <c r="A1331" s="23"/>
      <c r="C1331" s="23"/>
      <c r="D1331" s="23"/>
      <c r="AE1331" s="23"/>
      <c r="AF1331" s="23"/>
      <c r="AG1331" s="28"/>
      <c r="AH1331" s="23"/>
      <c r="AI1331" s="23"/>
    </row>
    <row r="1332" spans="1:35" x14ac:dyDescent="0.15">
      <c r="A1332" s="23"/>
      <c r="C1332" s="23"/>
      <c r="D1332" s="23"/>
      <c r="AE1332" s="23"/>
      <c r="AF1332" s="23"/>
      <c r="AG1332" s="28"/>
      <c r="AH1332" s="23"/>
      <c r="AI1332" s="23"/>
    </row>
    <row r="1333" spans="1:35" x14ac:dyDescent="0.15">
      <c r="A1333" s="23"/>
      <c r="C1333" s="23"/>
      <c r="D1333" s="23"/>
      <c r="AE1333" s="23"/>
      <c r="AF1333" s="23"/>
      <c r="AG1333" s="28"/>
      <c r="AH1333" s="23"/>
      <c r="AI1333" s="23"/>
    </row>
    <row r="1334" spans="1:35" x14ac:dyDescent="0.15">
      <c r="A1334" s="23"/>
      <c r="C1334" s="23"/>
      <c r="D1334" s="23"/>
      <c r="AE1334" s="23"/>
      <c r="AF1334" s="23"/>
      <c r="AG1334" s="28"/>
      <c r="AH1334" s="23"/>
      <c r="AI1334" s="23"/>
    </row>
    <row r="1335" spans="1:35" x14ac:dyDescent="0.15">
      <c r="A1335" s="23"/>
      <c r="C1335" s="23"/>
      <c r="D1335" s="23"/>
      <c r="AE1335" s="23"/>
      <c r="AF1335" s="23"/>
      <c r="AG1335" s="28"/>
      <c r="AH1335" s="23"/>
      <c r="AI1335" s="23"/>
    </row>
    <row r="1336" spans="1:35" x14ac:dyDescent="0.15">
      <c r="A1336" s="23"/>
      <c r="C1336" s="23"/>
      <c r="D1336" s="23"/>
      <c r="AE1336" s="23"/>
      <c r="AF1336" s="23"/>
      <c r="AG1336" s="28"/>
      <c r="AH1336" s="23"/>
      <c r="AI1336" s="23"/>
    </row>
    <row r="1337" spans="1:35" x14ac:dyDescent="0.15">
      <c r="A1337" s="23"/>
      <c r="C1337" s="23"/>
      <c r="D1337" s="23"/>
      <c r="AE1337" s="23"/>
      <c r="AF1337" s="23"/>
      <c r="AG1337" s="28"/>
      <c r="AH1337" s="23"/>
      <c r="AI1337" s="23"/>
    </row>
    <row r="1338" spans="1:35" x14ac:dyDescent="0.15">
      <c r="A1338" s="23"/>
      <c r="C1338" s="23"/>
      <c r="D1338" s="23"/>
      <c r="AE1338" s="23"/>
      <c r="AF1338" s="23"/>
      <c r="AG1338" s="28"/>
      <c r="AH1338" s="23"/>
      <c r="AI1338" s="23"/>
    </row>
    <row r="1339" spans="1:35" x14ac:dyDescent="0.15">
      <c r="A1339" s="23"/>
      <c r="C1339" s="23"/>
      <c r="D1339" s="23"/>
      <c r="AE1339" s="23"/>
      <c r="AF1339" s="23"/>
      <c r="AG1339" s="28"/>
      <c r="AH1339" s="23"/>
      <c r="AI1339" s="23"/>
    </row>
    <row r="1340" spans="1:35" x14ac:dyDescent="0.15">
      <c r="A1340" s="23"/>
      <c r="C1340" s="23"/>
      <c r="D1340" s="23"/>
      <c r="AE1340" s="23"/>
      <c r="AF1340" s="23"/>
      <c r="AG1340" s="28"/>
      <c r="AH1340" s="23"/>
      <c r="AI1340" s="23"/>
    </row>
    <row r="1341" spans="1:35" x14ac:dyDescent="0.15">
      <c r="A1341" s="23"/>
      <c r="C1341" s="23"/>
      <c r="D1341" s="23"/>
      <c r="AE1341" s="23"/>
      <c r="AF1341" s="23"/>
      <c r="AG1341" s="28"/>
      <c r="AH1341" s="23"/>
      <c r="AI1341" s="23"/>
    </row>
    <row r="1342" spans="1:35" x14ac:dyDescent="0.15">
      <c r="A1342" s="23"/>
      <c r="C1342" s="23"/>
      <c r="D1342" s="23"/>
      <c r="AE1342" s="23"/>
      <c r="AF1342" s="23"/>
      <c r="AG1342" s="28"/>
      <c r="AH1342" s="23"/>
      <c r="AI1342" s="23"/>
    </row>
    <row r="1343" spans="1:35" x14ac:dyDescent="0.15">
      <c r="A1343" s="23"/>
      <c r="C1343" s="23"/>
      <c r="D1343" s="23"/>
      <c r="AE1343" s="23"/>
      <c r="AF1343" s="23"/>
      <c r="AG1343" s="28"/>
      <c r="AH1343" s="23"/>
      <c r="AI1343" s="23"/>
    </row>
    <row r="1344" spans="1:35" x14ac:dyDescent="0.15">
      <c r="A1344" s="23"/>
      <c r="C1344" s="23"/>
      <c r="D1344" s="23"/>
      <c r="AE1344" s="23"/>
      <c r="AF1344" s="23"/>
      <c r="AG1344" s="28"/>
      <c r="AH1344" s="23"/>
      <c r="AI1344" s="23"/>
    </row>
    <row r="1345" spans="1:35" x14ac:dyDescent="0.15">
      <c r="A1345" s="23"/>
      <c r="C1345" s="23"/>
      <c r="D1345" s="23"/>
      <c r="AE1345" s="23"/>
      <c r="AF1345" s="23"/>
      <c r="AG1345" s="28"/>
      <c r="AH1345" s="23"/>
      <c r="AI1345" s="23"/>
    </row>
    <row r="1346" spans="1:35" x14ac:dyDescent="0.15">
      <c r="A1346" s="23"/>
      <c r="C1346" s="23"/>
      <c r="D1346" s="23"/>
      <c r="AE1346" s="23"/>
      <c r="AF1346" s="23"/>
      <c r="AG1346" s="28"/>
      <c r="AH1346" s="23"/>
      <c r="AI1346" s="23"/>
    </row>
    <row r="1347" spans="1:35" x14ac:dyDescent="0.15">
      <c r="A1347" s="23"/>
      <c r="C1347" s="23"/>
      <c r="D1347" s="23"/>
      <c r="AE1347" s="23"/>
      <c r="AF1347" s="23"/>
      <c r="AG1347" s="28"/>
      <c r="AH1347" s="23"/>
      <c r="AI1347" s="23"/>
    </row>
    <row r="1348" spans="1:35" x14ac:dyDescent="0.15">
      <c r="A1348" s="23"/>
      <c r="C1348" s="23"/>
      <c r="D1348" s="23"/>
      <c r="AE1348" s="23"/>
      <c r="AF1348" s="23"/>
      <c r="AG1348" s="28"/>
      <c r="AH1348" s="23"/>
      <c r="AI1348" s="23"/>
    </row>
    <row r="1349" spans="1:35" x14ac:dyDescent="0.15">
      <c r="A1349" s="23"/>
      <c r="C1349" s="23"/>
      <c r="D1349" s="23"/>
      <c r="AE1349" s="23"/>
      <c r="AF1349" s="23"/>
      <c r="AG1349" s="28"/>
      <c r="AH1349" s="23"/>
      <c r="AI1349" s="23"/>
    </row>
    <row r="1350" spans="1:35" x14ac:dyDescent="0.15">
      <c r="A1350" s="23"/>
      <c r="C1350" s="23"/>
      <c r="D1350" s="23"/>
      <c r="AE1350" s="23"/>
      <c r="AF1350" s="23"/>
      <c r="AG1350" s="28"/>
      <c r="AH1350" s="23"/>
      <c r="AI1350" s="23"/>
    </row>
    <row r="1351" spans="1:35" x14ac:dyDescent="0.15">
      <c r="A1351" s="23"/>
      <c r="C1351" s="23"/>
      <c r="D1351" s="23"/>
      <c r="AE1351" s="23"/>
      <c r="AF1351" s="23"/>
      <c r="AG1351" s="28"/>
      <c r="AH1351" s="23"/>
      <c r="AI1351" s="23"/>
    </row>
    <row r="1352" spans="1:35" x14ac:dyDescent="0.15">
      <c r="A1352" s="23"/>
      <c r="C1352" s="23"/>
      <c r="D1352" s="23"/>
      <c r="AE1352" s="23"/>
      <c r="AF1352" s="23"/>
      <c r="AG1352" s="28"/>
      <c r="AH1352" s="23"/>
      <c r="AI1352" s="23"/>
    </row>
    <row r="1353" spans="1:35" x14ac:dyDescent="0.15">
      <c r="A1353" s="23"/>
      <c r="C1353" s="23"/>
      <c r="D1353" s="23"/>
      <c r="AE1353" s="23"/>
      <c r="AF1353" s="23"/>
      <c r="AG1353" s="28"/>
      <c r="AH1353" s="23"/>
      <c r="AI1353" s="23"/>
    </row>
    <row r="1354" spans="1:35" x14ac:dyDescent="0.15">
      <c r="A1354" s="23"/>
      <c r="C1354" s="23"/>
      <c r="D1354" s="23"/>
      <c r="AE1354" s="23"/>
      <c r="AF1354" s="23"/>
      <c r="AG1354" s="28"/>
      <c r="AH1354" s="23"/>
      <c r="AI1354" s="23"/>
    </row>
    <row r="1355" spans="1:35" x14ac:dyDescent="0.15">
      <c r="A1355" s="23"/>
      <c r="C1355" s="23"/>
      <c r="D1355" s="23"/>
      <c r="AE1355" s="23"/>
      <c r="AF1355" s="23"/>
      <c r="AG1355" s="28"/>
      <c r="AH1355" s="23"/>
      <c r="AI1355" s="23"/>
    </row>
    <row r="1356" spans="1:35" x14ac:dyDescent="0.15">
      <c r="A1356" s="23"/>
      <c r="C1356" s="23"/>
      <c r="D1356" s="23"/>
      <c r="AE1356" s="23"/>
      <c r="AF1356" s="23"/>
      <c r="AG1356" s="28"/>
      <c r="AH1356" s="23"/>
      <c r="AI1356" s="23"/>
    </row>
    <row r="1357" spans="1:35" x14ac:dyDescent="0.15">
      <c r="A1357" s="23"/>
      <c r="C1357" s="23"/>
      <c r="D1357" s="23"/>
      <c r="AE1357" s="23"/>
      <c r="AF1357" s="23"/>
      <c r="AG1357" s="28"/>
      <c r="AH1357" s="23"/>
      <c r="AI1357" s="23"/>
    </row>
    <row r="1358" spans="1:35" x14ac:dyDescent="0.15">
      <c r="A1358" s="23"/>
      <c r="C1358" s="23"/>
      <c r="D1358" s="23"/>
      <c r="AE1358" s="23"/>
      <c r="AF1358" s="23"/>
      <c r="AG1358" s="28"/>
      <c r="AH1358" s="23"/>
      <c r="AI1358" s="23"/>
    </row>
    <row r="1359" spans="1:35" x14ac:dyDescent="0.15">
      <c r="A1359" s="23"/>
      <c r="C1359" s="23"/>
      <c r="D1359" s="23"/>
      <c r="AE1359" s="23"/>
      <c r="AF1359" s="23"/>
      <c r="AG1359" s="28"/>
      <c r="AH1359" s="23"/>
      <c r="AI1359" s="23"/>
    </row>
    <row r="1360" spans="1:35" x14ac:dyDescent="0.15">
      <c r="A1360" s="23"/>
      <c r="C1360" s="23"/>
      <c r="D1360" s="23"/>
      <c r="AE1360" s="23"/>
      <c r="AF1360" s="23"/>
      <c r="AG1360" s="28"/>
      <c r="AH1360" s="23"/>
      <c r="AI1360" s="23"/>
    </row>
    <row r="1361" spans="1:35" x14ac:dyDescent="0.15">
      <c r="A1361" s="23"/>
      <c r="C1361" s="23"/>
      <c r="D1361" s="23"/>
      <c r="AE1361" s="23"/>
      <c r="AF1361" s="23"/>
      <c r="AG1361" s="28"/>
      <c r="AH1361" s="23"/>
      <c r="AI1361" s="23"/>
    </row>
    <row r="1362" spans="1:35" x14ac:dyDescent="0.15">
      <c r="A1362" s="23"/>
      <c r="C1362" s="23"/>
      <c r="D1362" s="23"/>
      <c r="AE1362" s="23"/>
      <c r="AF1362" s="23"/>
      <c r="AG1362" s="28"/>
      <c r="AH1362" s="23"/>
      <c r="AI1362" s="23"/>
    </row>
    <row r="1363" spans="1:35" x14ac:dyDescent="0.15">
      <c r="A1363" s="23"/>
      <c r="C1363" s="23"/>
      <c r="D1363" s="23"/>
      <c r="AE1363" s="23"/>
      <c r="AF1363" s="23"/>
      <c r="AG1363" s="28"/>
      <c r="AH1363" s="23"/>
      <c r="AI1363" s="23"/>
    </row>
    <row r="1364" spans="1:35" x14ac:dyDescent="0.15">
      <c r="A1364" s="23"/>
      <c r="C1364" s="23"/>
      <c r="D1364" s="23"/>
      <c r="AE1364" s="23"/>
      <c r="AF1364" s="23"/>
      <c r="AG1364" s="28"/>
      <c r="AH1364" s="23"/>
      <c r="AI1364" s="23"/>
    </row>
    <row r="1365" spans="1:35" x14ac:dyDescent="0.15">
      <c r="A1365" s="23"/>
      <c r="C1365" s="23"/>
      <c r="D1365" s="23"/>
      <c r="AE1365" s="23"/>
      <c r="AF1365" s="23"/>
      <c r="AG1365" s="28"/>
      <c r="AH1365" s="23"/>
      <c r="AI1365" s="23"/>
    </row>
    <row r="1366" spans="1:35" x14ac:dyDescent="0.15">
      <c r="A1366" s="23"/>
      <c r="C1366" s="23"/>
      <c r="D1366" s="23"/>
      <c r="AE1366" s="23"/>
      <c r="AF1366" s="23"/>
      <c r="AG1366" s="28"/>
      <c r="AH1366" s="23"/>
      <c r="AI1366" s="23"/>
    </row>
    <row r="1367" spans="1:35" x14ac:dyDescent="0.15">
      <c r="A1367" s="23"/>
      <c r="C1367" s="23"/>
      <c r="D1367" s="23"/>
      <c r="AE1367" s="23"/>
      <c r="AF1367" s="23"/>
      <c r="AG1367" s="28"/>
      <c r="AH1367" s="23"/>
      <c r="AI1367" s="23"/>
    </row>
    <row r="1368" spans="1:35" x14ac:dyDescent="0.15">
      <c r="A1368" s="23"/>
      <c r="C1368" s="23"/>
      <c r="D1368" s="23"/>
      <c r="AE1368" s="23"/>
      <c r="AF1368" s="23"/>
      <c r="AG1368" s="28"/>
      <c r="AH1368" s="23"/>
      <c r="AI1368" s="23"/>
    </row>
    <row r="1369" spans="1:35" x14ac:dyDescent="0.15">
      <c r="A1369" s="23"/>
      <c r="C1369" s="23"/>
      <c r="D1369" s="23"/>
      <c r="AE1369" s="23"/>
      <c r="AF1369" s="23"/>
      <c r="AG1369" s="28"/>
      <c r="AH1369" s="23"/>
      <c r="AI1369" s="23"/>
    </row>
    <row r="1370" spans="1:35" x14ac:dyDescent="0.15">
      <c r="A1370" s="23"/>
      <c r="C1370" s="23"/>
      <c r="D1370" s="23"/>
      <c r="AE1370" s="23"/>
      <c r="AF1370" s="23"/>
      <c r="AG1370" s="28"/>
      <c r="AH1370" s="23"/>
      <c r="AI1370" s="23"/>
    </row>
    <row r="1371" spans="1:35" x14ac:dyDescent="0.15">
      <c r="A1371" s="23"/>
      <c r="C1371" s="23"/>
      <c r="D1371" s="23"/>
      <c r="AE1371" s="23"/>
      <c r="AF1371" s="23"/>
      <c r="AG1371" s="28"/>
      <c r="AH1371" s="23"/>
      <c r="AI1371" s="23"/>
    </row>
    <row r="1372" spans="1:35" x14ac:dyDescent="0.15">
      <c r="A1372" s="23"/>
      <c r="C1372" s="23"/>
      <c r="D1372" s="23"/>
      <c r="AE1372" s="23"/>
      <c r="AF1372" s="23"/>
      <c r="AG1372" s="28"/>
      <c r="AH1372" s="23"/>
      <c r="AI1372" s="23"/>
    </row>
    <row r="1373" spans="1:35" x14ac:dyDescent="0.15">
      <c r="A1373" s="23"/>
      <c r="C1373" s="23"/>
      <c r="D1373" s="23"/>
      <c r="AE1373" s="23"/>
      <c r="AF1373" s="23"/>
      <c r="AG1373" s="28"/>
      <c r="AH1373" s="23"/>
      <c r="AI1373" s="23"/>
    </row>
    <row r="1374" spans="1:35" x14ac:dyDescent="0.15">
      <c r="A1374" s="23"/>
      <c r="C1374" s="23"/>
      <c r="D1374" s="23"/>
      <c r="AE1374" s="23"/>
      <c r="AF1374" s="23"/>
      <c r="AG1374" s="28"/>
      <c r="AH1374" s="23"/>
      <c r="AI1374" s="23"/>
    </row>
    <row r="1375" spans="1:35" x14ac:dyDescent="0.15">
      <c r="A1375" s="23"/>
      <c r="C1375" s="23"/>
      <c r="D1375" s="23"/>
      <c r="AE1375" s="23"/>
      <c r="AF1375" s="23"/>
      <c r="AG1375" s="28"/>
      <c r="AH1375" s="23"/>
      <c r="AI1375" s="23"/>
    </row>
    <row r="1376" spans="1:35" x14ac:dyDescent="0.15">
      <c r="A1376" s="23"/>
      <c r="C1376" s="23"/>
      <c r="D1376" s="23"/>
      <c r="AE1376" s="23"/>
      <c r="AF1376" s="23"/>
      <c r="AG1376" s="28"/>
      <c r="AH1376" s="23"/>
      <c r="AI1376" s="23"/>
    </row>
    <row r="1377" spans="1:35" x14ac:dyDescent="0.15">
      <c r="A1377" s="23"/>
      <c r="C1377" s="23"/>
      <c r="D1377" s="23"/>
      <c r="AE1377" s="23"/>
      <c r="AF1377" s="23"/>
      <c r="AG1377" s="28"/>
      <c r="AH1377" s="23"/>
      <c r="AI1377" s="23"/>
    </row>
    <row r="1378" spans="1:35" x14ac:dyDescent="0.15">
      <c r="A1378" s="23"/>
      <c r="C1378" s="23"/>
      <c r="D1378" s="23"/>
      <c r="AE1378" s="23"/>
      <c r="AF1378" s="23"/>
      <c r="AG1378" s="28"/>
      <c r="AH1378" s="23"/>
      <c r="AI1378" s="23"/>
    </row>
    <row r="1379" spans="1:35" x14ac:dyDescent="0.15">
      <c r="A1379" s="23"/>
      <c r="C1379" s="23"/>
      <c r="D1379" s="23"/>
      <c r="AE1379" s="23"/>
      <c r="AF1379" s="23"/>
      <c r="AG1379" s="28"/>
      <c r="AH1379" s="23"/>
      <c r="AI1379" s="23"/>
    </row>
    <row r="1380" spans="1:35" x14ac:dyDescent="0.15">
      <c r="A1380" s="23"/>
      <c r="C1380" s="23"/>
      <c r="D1380" s="23"/>
      <c r="AE1380" s="23"/>
      <c r="AF1380" s="23"/>
      <c r="AG1380" s="28"/>
      <c r="AH1380" s="23"/>
      <c r="AI1380" s="23"/>
    </row>
    <row r="1381" spans="1:35" x14ac:dyDescent="0.15">
      <c r="A1381" s="23"/>
      <c r="C1381" s="23"/>
      <c r="D1381" s="23"/>
      <c r="AE1381" s="23"/>
      <c r="AF1381" s="23"/>
      <c r="AG1381" s="28"/>
      <c r="AH1381" s="23"/>
      <c r="AI1381" s="23"/>
    </row>
    <row r="1382" spans="1:35" x14ac:dyDescent="0.15">
      <c r="A1382" s="23"/>
      <c r="C1382" s="23"/>
      <c r="D1382" s="23"/>
      <c r="AE1382" s="23"/>
      <c r="AF1382" s="23"/>
      <c r="AG1382" s="28"/>
      <c r="AH1382" s="23"/>
      <c r="AI1382" s="23"/>
    </row>
    <row r="1383" spans="1:35" x14ac:dyDescent="0.15">
      <c r="A1383" s="23"/>
      <c r="C1383" s="23"/>
      <c r="D1383" s="23"/>
      <c r="AE1383" s="23"/>
      <c r="AF1383" s="23"/>
      <c r="AG1383" s="28"/>
      <c r="AH1383" s="23"/>
      <c r="AI1383" s="23"/>
    </row>
    <row r="1384" spans="1:35" x14ac:dyDescent="0.15">
      <c r="A1384" s="23"/>
      <c r="C1384" s="23"/>
      <c r="D1384" s="23"/>
      <c r="AE1384" s="23"/>
      <c r="AF1384" s="23"/>
      <c r="AG1384" s="28"/>
      <c r="AH1384" s="23"/>
      <c r="AI1384" s="23"/>
    </row>
    <row r="1385" spans="1:35" x14ac:dyDescent="0.15">
      <c r="A1385" s="23"/>
      <c r="C1385" s="23"/>
      <c r="D1385" s="23"/>
      <c r="AE1385" s="23"/>
      <c r="AF1385" s="23"/>
      <c r="AG1385" s="28"/>
      <c r="AH1385" s="23"/>
      <c r="AI1385" s="23"/>
    </row>
    <row r="1386" spans="1:35" x14ac:dyDescent="0.15">
      <c r="A1386" s="23"/>
      <c r="C1386" s="23"/>
      <c r="D1386" s="23"/>
      <c r="AE1386" s="23"/>
      <c r="AF1386" s="23"/>
      <c r="AG1386" s="28"/>
      <c r="AH1386" s="23"/>
      <c r="AI1386" s="23"/>
    </row>
    <row r="1387" spans="1:35" x14ac:dyDescent="0.15">
      <c r="A1387" s="23"/>
      <c r="C1387" s="23"/>
      <c r="D1387" s="23"/>
      <c r="AE1387" s="23"/>
      <c r="AF1387" s="23"/>
      <c r="AG1387" s="28"/>
      <c r="AH1387" s="23"/>
      <c r="AI1387" s="23"/>
    </row>
    <row r="1388" spans="1:35" x14ac:dyDescent="0.15">
      <c r="A1388" s="23"/>
      <c r="C1388" s="23"/>
      <c r="D1388" s="23"/>
      <c r="AE1388" s="23"/>
      <c r="AF1388" s="23"/>
      <c r="AG1388" s="28"/>
      <c r="AH1388" s="23"/>
      <c r="AI1388" s="23"/>
    </row>
    <row r="1389" spans="1:35" x14ac:dyDescent="0.15">
      <c r="A1389" s="23"/>
      <c r="C1389" s="23"/>
      <c r="D1389" s="23"/>
      <c r="AE1389" s="23"/>
      <c r="AF1389" s="23"/>
      <c r="AG1389" s="28"/>
      <c r="AH1389" s="23"/>
      <c r="AI1389" s="23"/>
    </row>
    <row r="1390" spans="1:35" x14ac:dyDescent="0.15">
      <c r="A1390" s="23"/>
      <c r="C1390" s="23"/>
      <c r="D1390" s="23"/>
      <c r="AE1390" s="23"/>
      <c r="AF1390" s="23"/>
      <c r="AG1390" s="28"/>
      <c r="AH1390" s="23"/>
      <c r="AI1390" s="23"/>
    </row>
    <row r="1391" spans="1:35" x14ac:dyDescent="0.15">
      <c r="A1391" s="23"/>
      <c r="C1391" s="23"/>
      <c r="D1391" s="23"/>
      <c r="AE1391" s="23"/>
      <c r="AF1391" s="23"/>
      <c r="AG1391" s="28"/>
      <c r="AH1391" s="23"/>
      <c r="AI1391" s="23"/>
    </row>
    <row r="1392" spans="1:35" x14ac:dyDescent="0.15">
      <c r="A1392" s="23"/>
      <c r="C1392" s="23"/>
      <c r="D1392" s="23"/>
      <c r="AE1392" s="23"/>
      <c r="AF1392" s="23"/>
      <c r="AG1392" s="28"/>
      <c r="AH1392" s="23"/>
      <c r="AI1392" s="23"/>
    </row>
    <row r="1393" spans="1:35" x14ac:dyDescent="0.15">
      <c r="A1393" s="23"/>
      <c r="C1393" s="23"/>
      <c r="D1393" s="23"/>
      <c r="AE1393" s="23"/>
      <c r="AF1393" s="23"/>
      <c r="AG1393" s="28"/>
      <c r="AH1393" s="23"/>
      <c r="AI1393" s="23"/>
    </row>
    <row r="1394" spans="1:35" x14ac:dyDescent="0.15">
      <c r="A1394" s="23"/>
      <c r="C1394" s="23"/>
      <c r="D1394" s="23"/>
      <c r="AE1394" s="23"/>
      <c r="AF1394" s="23"/>
      <c r="AG1394" s="28"/>
      <c r="AH1394" s="23"/>
      <c r="AI1394" s="23"/>
    </row>
    <row r="1395" spans="1:35" x14ac:dyDescent="0.15">
      <c r="A1395" s="23"/>
      <c r="C1395" s="23"/>
      <c r="D1395" s="23"/>
      <c r="AE1395" s="23"/>
      <c r="AF1395" s="23"/>
      <c r="AG1395" s="28"/>
      <c r="AH1395" s="23"/>
      <c r="AI1395" s="23"/>
    </row>
    <row r="1396" spans="1:35" x14ac:dyDescent="0.15">
      <c r="A1396" s="23"/>
      <c r="C1396" s="23"/>
      <c r="D1396" s="23"/>
      <c r="AE1396" s="23"/>
      <c r="AF1396" s="23"/>
      <c r="AG1396" s="28"/>
      <c r="AH1396" s="23"/>
      <c r="AI1396" s="23"/>
    </row>
    <row r="1397" spans="1:35" x14ac:dyDescent="0.15">
      <c r="A1397" s="23"/>
      <c r="C1397" s="23"/>
      <c r="D1397" s="23"/>
      <c r="AE1397" s="23"/>
      <c r="AF1397" s="23"/>
      <c r="AG1397" s="28"/>
      <c r="AH1397" s="23"/>
      <c r="AI1397" s="23"/>
    </row>
    <row r="1398" spans="1:35" x14ac:dyDescent="0.15">
      <c r="A1398" s="23"/>
      <c r="C1398" s="23"/>
      <c r="D1398" s="23"/>
      <c r="AE1398" s="23"/>
      <c r="AF1398" s="23"/>
      <c r="AG1398" s="28"/>
      <c r="AH1398" s="23"/>
      <c r="AI1398" s="23"/>
    </row>
    <row r="1399" spans="1:35" x14ac:dyDescent="0.15">
      <c r="A1399" s="23"/>
      <c r="C1399" s="23"/>
      <c r="D1399" s="23"/>
      <c r="AE1399" s="23"/>
      <c r="AF1399" s="23"/>
      <c r="AG1399" s="28"/>
      <c r="AH1399" s="23"/>
      <c r="AI1399" s="23"/>
    </row>
    <row r="1400" spans="1:35" x14ac:dyDescent="0.15">
      <c r="A1400" s="23"/>
      <c r="C1400" s="23"/>
      <c r="D1400" s="23"/>
      <c r="AE1400" s="23"/>
      <c r="AF1400" s="23"/>
      <c r="AG1400" s="28"/>
      <c r="AH1400" s="23"/>
      <c r="AI1400" s="23"/>
    </row>
    <row r="1401" spans="1:35" x14ac:dyDescent="0.15">
      <c r="A1401" s="23"/>
      <c r="C1401" s="23"/>
      <c r="D1401" s="23"/>
      <c r="AE1401" s="23"/>
      <c r="AF1401" s="23"/>
      <c r="AG1401" s="28"/>
      <c r="AH1401" s="23"/>
      <c r="AI1401" s="23"/>
    </row>
    <row r="1402" spans="1:35" x14ac:dyDescent="0.15">
      <c r="A1402" s="23"/>
      <c r="C1402" s="23"/>
      <c r="D1402" s="23"/>
      <c r="AE1402" s="23"/>
      <c r="AF1402" s="23"/>
      <c r="AG1402" s="28"/>
      <c r="AH1402" s="23"/>
      <c r="AI1402" s="23"/>
    </row>
    <row r="1403" spans="1:35" x14ac:dyDescent="0.15">
      <c r="A1403" s="23"/>
      <c r="C1403" s="23"/>
      <c r="D1403" s="23"/>
      <c r="AE1403" s="23"/>
      <c r="AF1403" s="23"/>
      <c r="AG1403" s="28"/>
      <c r="AH1403" s="23"/>
      <c r="AI1403" s="23"/>
    </row>
    <row r="1404" spans="1:35" x14ac:dyDescent="0.15">
      <c r="A1404" s="23"/>
      <c r="C1404" s="23"/>
      <c r="D1404" s="23"/>
      <c r="AE1404" s="23"/>
      <c r="AF1404" s="23"/>
      <c r="AG1404" s="28"/>
      <c r="AH1404" s="23"/>
      <c r="AI1404" s="23"/>
    </row>
    <row r="1405" spans="1:35" x14ac:dyDescent="0.15">
      <c r="A1405" s="23"/>
      <c r="C1405" s="23"/>
      <c r="D1405" s="23"/>
      <c r="AE1405" s="23"/>
      <c r="AF1405" s="23"/>
      <c r="AG1405" s="28"/>
      <c r="AH1405" s="23"/>
      <c r="AI1405" s="23"/>
    </row>
    <row r="1406" spans="1:35" x14ac:dyDescent="0.15">
      <c r="A1406" s="23"/>
      <c r="C1406" s="23"/>
      <c r="D1406" s="23"/>
      <c r="AE1406" s="23"/>
      <c r="AF1406" s="23"/>
      <c r="AG1406" s="28"/>
      <c r="AH1406" s="23"/>
      <c r="AI1406" s="23"/>
    </row>
    <row r="1407" spans="1:35" x14ac:dyDescent="0.15">
      <c r="A1407" s="23"/>
      <c r="C1407" s="23"/>
      <c r="D1407" s="23"/>
      <c r="AE1407" s="23"/>
      <c r="AF1407" s="23"/>
      <c r="AG1407" s="28"/>
      <c r="AH1407" s="23"/>
      <c r="AI1407" s="23"/>
    </row>
    <row r="1408" spans="1:35" x14ac:dyDescent="0.15">
      <c r="A1408" s="23"/>
      <c r="C1408" s="23"/>
      <c r="D1408" s="23"/>
      <c r="AE1408" s="23"/>
      <c r="AF1408" s="23"/>
      <c r="AG1408" s="28"/>
      <c r="AH1408" s="23"/>
      <c r="AI1408" s="23"/>
    </row>
    <row r="1409" spans="1:35" x14ac:dyDescent="0.15">
      <c r="A1409" s="23"/>
      <c r="C1409" s="23"/>
      <c r="D1409" s="23"/>
      <c r="AE1409" s="23"/>
      <c r="AF1409" s="23"/>
      <c r="AG1409" s="28"/>
      <c r="AH1409" s="23"/>
      <c r="AI1409" s="23"/>
    </row>
    <row r="1410" spans="1:35" x14ac:dyDescent="0.15">
      <c r="A1410" s="23"/>
      <c r="C1410" s="23"/>
      <c r="D1410" s="23"/>
      <c r="AE1410" s="23"/>
      <c r="AF1410" s="23"/>
      <c r="AG1410" s="28"/>
      <c r="AH1410" s="23"/>
      <c r="AI1410" s="23"/>
    </row>
    <row r="1411" spans="1:35" x14ac:dyDescent="0.15">
      <c r="A1411" s="23"/>
      <c r="C1411" s="23"/>
      <c r="D1411" s="23"/>
      <c r="AE1411" s="23"/>
      <c r="AF1411" s="23"/>
      <c r="AG1411" s="28"/>
      <c r="AH1411" s="23"/>
      <c r="AI1411" s="23"/>
    </row>
    <row r="1412" spans="1:35" x14ac:dyDescent="0.15">
      <c r="A1412" s="23"/>
      <c r="C1412" s="23"/>
      <c r="D1412" s="23"/>
      <c r="AE1412" s="23"/>
      <c r="AF1412" s="23"/>
      <c r="AG1412" s="28"/>
      <c r="AH1412" s="23"/>
      <c r="AI1412" s="23"/>
    </row>
    <row r="1413" spans="1:35" x14ac:dyDescent="0.15">
      <c r="A1413" s="23"/>
      <c r="C1413" s="23"/>
      <c r="D1413" s="23"/>
      <c r="AE1413" s="23"/>
      <c r="AF1413" s="23"/>
      <c r="AG1413" s="28"/>
      <c r="AH1413" s="23"/>
      <c r="AI1413" s="23"/>
    </row>
    <row r="1414" spans="1:35" x14ac:dyDescent="0.15">
      <c r="A1414" s="23"/>
      <c r="C1414" s="23"/>
      <c r="D1414" s="23"/>
      <c r="AE1414" s="23"/>
      <c r="AF1414" s="23"/>
      <c r="AG1414" s="28"/>
      <c r="AH1414" s="23"/>
      <c r="AI1414" s="23"/>
    </row>
    <row r="1415" spans="1:35" x14ac:dyDescent="0.15">
      <c r="A1415" s="23"/>
      <c r="C1415" s="23"/>
      <c r="D1415" s="23"/>
      <c r="AE1415" s="23"/>
      <c r="AF1415" s="23"/>
      <c r="AG1415" s="28"/>
      <c r="AH1415" s="23"/>
      <c r="AI1415" s="23"/>
    </row>
    <row r="1416" spans="1:35" x14ac:dyDescent="0.15">
      <c r="A1416" s="23"/>
      <c r="C1416" s="23"/>
      <c r="D1416" s="23"/>
      <c r="AE1416" s="23"/>
      <c r="AF1416" s="23"/>
      <c r="AG1416" s="28"/>
      <c r="AH1416" s="23"/>
      <c r="AI1416" s="23"/>
    </row>
    <row r="1417" spans="1:35" x14ac:dyDescent="0.15">
      <c r="A1417" s="23"/>
      <c r="C1417" s="23"/>
      <c r="D1417" s="23"/>
      <c r="AE1417" s="23"/>
      <c r="AF1417" s="23"/>
      <c r="AG1417" s="28"/>
      <c r="AH1417" s="23"/>
      <c r="AI1417" s="23"/>
    </row>
    <row r="1418" spans="1:35" x14ac:dyDescent="0.15">
      <c r="A1418" s="23"/>
      <c r="C1418" s="23"/>
      <c r="D1418" s="23"/>
      <c r="AE1418" s="23"/>
      <c r="AF1418" s="23"/>
      <c r="AG1418" s="28"/>
      <c r="AH1418" s="23"/>
      <c r="AI1418" s="23"/>
    </row>
    <row r="1419" spans="1:35" x14ac:dyDescent="0.15">
      <c r="A1419" s="23"/>
      <c r="C1419" s="23"/>
      <c r="D1419" s="23"/>
      <c r="AE1419" s="23"/>
      <c r="AF1419" s="23"/>
      <c r="AG1419" s="28"/>
      <c r="AH1419" s="23"/>
      <c r="AI1419" s="23"/>
    </row>
    <row r="1420" spans="1:35" x14ac:dyDescent="0.15">
      <c r="A1420" s="23"/>
      <c r="C1420" s="23"/>
      <c r="D1420" s="23"/>
      <c r="AE1420" s="23"/>
      <c r="AF1420" s="23"/>
      <c r="AG1420" s="28"/>
      <c r="AH1420" s="23"/>
      <c r="AI1420" s="23"/>
    </row>
    <row r="1421" spans="1:35" x14ac:dyDescent="0.15">
      <c r="A1421" s="23"/>
      <c r="C1421" s="23"/>
      <c r="D1421" s="23"/>
      <c r="AE1421" s="23"/>
      <c r="AF1421" s="23"/>
      <c r="AG1421" s="28"/>
      <c r="AH1421" s="23"/>
      <c r="AI1421" s="23"/>
    </row>
    <row r="1422" spans="1:35" x14ac:dyDescent="0.15">
      <c r="A1422" s="23"/>
      <c r="C1422" s="23"/>
      <c r="D1422" s="23"/>
      <c r="AE1422" s="23"/>
      <c r="AF1422" s="23"/>
      <c r="AG1422" s="28"/>
      <c r="AH1422" s="23"/>
      <c r="AI1422" s="23"/>
    </row>
    <row r="1423" spans="1:35" x14ac:dyDescent="0.15">
      <c r="A1423" s="23"/>
      <c r="C1423" s="23"/>
      <c r="D1423" s="23"/>
      <c r="AE1423" s="23"/>
      <c r="AF1423" s="23"/>
      <c r="AG1423" s="28"/>
      <c r="AH1423" s="23"/>
      <c r="AI1423" s="23"/>
    </row>
    <row r="1424" spans="1:35" x14ac:dyDescent="0.15">
      <c r="A1424" s="23"/>
      <c r="C1424" s="23"/>
      <c r="D1424" s="23"/>
      <c r="AE1424" s="23"/>
      <c r="AF1424" s="23"/>
      <c r="AG1424" s="28"/>
      <c r="AH1424" s="23"/>
      <c r="AI1424" s="23"/>
    </row>
    <row r="1425" spans="1:35" x14ac:dyDescent="0.15">
      <c r="A1425" s="23"/>
      <c r="C1425" s="23"/>
      <c r="D1425" s="23"/>
      <c r="AE1425" s="23"/>
      <c r="AF1425" s="23"/>
      <c r="AG1425" s="28"/>
      <c r="AH1425" s="23"/>
      <c r="AI1425" s="23"/>
    </row>
    <row r="1426" spans="1:35" x14ac:dyDescent="0.15">
      <c r="A1426" s="23"/>
      <c r="C1426" s="23"/>
      <c r="D1426" s="23"/>
      <c r="AE1426" s="23"/>
      <c r="AF1426" s="23"/>
      <c r="AG1426" s="28"/>
      <c r="AH1426" s="23"/>
      <c r="AI1426" s="23"/>
    </row>
    <row r="1427" spans="1:35" x14ac:dyDescent="0.15">
      <c r="A1427" s="23"/>
      <c r="C1427" s="23"/>
      <c r="D1427" s="23"/>
      <c r="AE1427" s="23"/>
      <c r="AF1427" s="23"/>
      <c r="AG1427" s="28"/>
      <c r="AH1427" s="23"/>
      <c r="AI1427" s="23"/>
    </row>
    <row r="1428" spans="1:35" x14ac:dyDescent="0.15">
      <c r="A1428" s="23"/>
      <c r="C1428" s="23"/>
      <c r="D1428" s="23"/>
      <c r="AE1428" s="23"/>
      <c r="AF1428" s="23"/>
      <c r="AG1428" s="28"/>
      <c r="AH1428" s="23"/>
      <c r="AI1428" s="23"/>
    </row>
    <row r="1429" spans="1:35" x14ac:dyDescent="0.15">
      <c r="A1429" s="23"/>
      <c r="C1429" s="23"/>
      <c r="D1429" s="23"/>
      <c r="AE1429" s="23"/>
      <c r="AF1429" s="23"/>
      <c r="AG1429" s="28"/>
      <c r="AH1429" s="23"/>
      <c r="AI1429" s="23"/>
    </row>
    <row r="1430" spans="1:35" x14ac:dyDescent="0.15">
      <c r="A1430" s="23"/>
      <c r="C1430" s="23"/>
      <c r="D1430" s="23"/>
      <c r="AE1430" s="23"/>
      <c r="AF1430" s="23"/>
      <c r="AG1430" s="28"/>
      <c r="AH1430" s="23"/>
      <c r="AI1430" s="23"/>
    </row>
    <row r="1431" spans="1:35" x14ac:dyDescent="0.15">
      <c r="A1431" s="23"/>
      <c r="C1431" s="23"/>
      <c r="D1431" s="23"/>
      <c r="AE1431" s="23"/>
      <c r="AF1431" s="23"/>
      <c r="AG1431" s="28"/>
      <c r="AH1431" s="23"/>
      <c r="AI1431" s="23"/>
    </row>
    <row r="1432" spans="1:35" x14ac:dyDescent="0.15">
      <c r="A1432" s="23"/>
      <c r="C1432" s="23"/>
      <c r="D1432" s="23"/>
      <c r="AE1432" s="23"/>
      <c r="AF1432" s="23"/>
      <c r="AG1432" s="28"/>
      <c r="AH1432" s="23"/>
      <c r="AI1432" s="23"/>
    </row>
    <row r="1433" spans="1:35" x14ac:dyDescent="0.15">
      <c r="A1433" s="23"/>
      <c r="C1433" s="23"/>
      <c r="D1433" s="23"/>
      <c r="AE1433" s="23"/>
      <c r="AF1433" s="23"/>
      <c r="AG1433" s="28"/>
      <c r="AH1433" s="23"/>
      <c r="AI1433" s="23"/>
    </row>
    <row r="1434" spans="1:35" x14ac:dyDescent="0.15">
      <c r="A1434" s="23"/>
      <c r="C1434" s="23"/>
      <c r="D1434" s="23"/>
      <c r="AE1434" s="23"/>
      <c r="AF1434" s="23"/>
      <c r="AG1434" s="28"/>
      <c r="AH1434" s="23"/>
      <c r="AI1434" s="23"/>
    </row>
    <row r="1435" spans="1:35" x14ac:dyDescent="0.15">
      <c r="A1435" s="23"/>
      <c r="C1435" s="23"/>
      <c r="D1435" s="23"/>
      <c r="AE1435" s="23"/>
      <c r="AF1435" s="23"/>
      <c r="AG1435" s="28"/>
      <c r="AH1435" s="23"/>
      <c r="AI1435" s="23"/>
    </row>
    <row r="1436" spans="1:35" x14ac:dyDescent="0.15">
      <c r="A1436" s="23"/>
      <c r="C1436" s="23"/>
      <c r="D1436" s="23"/>
      <c r="AE1436" s="23"/>
      <c r="AF1436" s="23"/>
      <c r="AG1436" s="28"/>
      <c r="AH1436" s="23"/>
      <c r="AI1436" s="23"/>
    </row>
    <row r="1437" spans="1:35" x14ac:dyDescent="0.15">
      <c r="A1437" s="23"/>
      <c r="C1437" s="23"/>
      <c r="D1437" s="23"/>
      <c r="AE1437" s="23"/>
      <c r="AF1437" s="23"/>
      <c r="AG1437" s="28"/>
      <c r="AH1437" s="23"/>
      <c r="AI1437" s="23"/>
    </row>
    <row r="1438" spans="1:35" x14ac:dyDescent="0.15">
      <c r="A1438" s="23"/>
      <c r="C1438" s="23"/>
      <c r="D1438" s="23"/>
      <c r="AE1438" s="23"/>
      <c r="AF1438" s="23"/>
      <c r="AG1438" s="28"/>
      <c r="AH1438" s="23"/>
      <c r="AI1438" s="23"/>
    </row>
    <row r="1439" spans="1:35" x14ac:dyDescent="0.15">
      <c r="A1439" s="23"/>
      <c r="C1439" s="23"/>
      <c r="D1439" s="23"/>
      <c r="AE1439" s="23"/>
      <c r="AF1439" s="23"/>
      <c r="AG1439" s="28"/>
      <c r="AH1439" s="23"/>
      <c r="AI1439" s="23"/>
    </row>
    <row r="1440" spans="1:35" x14ac:dyDescent="0.15">
      <c r="A1440" s="23"/>
      <c r="C1440" s="23"/>
      <c r="D1440" s="23"/>
      <c r="AE1440" s="23"/>
      <c r="AF1440" s="23"/>
      <c r="AG1440" s="28"/>
      <c r="AH1440" s="23"/>
      <c r="AI1440" s="23"/>
    </row>
    <row r="1441" spans="1:35" x14ac:dyDescent="0.15">
      <c r="A1441" s="23"/>
      <c r="C1441" s="23"/>
      <c r="D1441" s="23"/>
      <c r="AE1441" s="23"/>
      <c r="AF1441" s="23"/>
      <c r="AG1441" s="28"/>
      <c r="AH1441" s="23"/>
      <c r="AI1441" s="23"/>
    </row>
    <row r="1442" spans="1:35" x14ac:dyDescent="0.15">
      <c r="A1442" s="23"/>
      <c r="C1442" s="23"/>
      <c r="D1442" s="23"/>
      <c r="AE1442" s="23"/>
      <c r="AF1442" s="23"/>
      <c r="AG1442" s="28"/>
      <c r="AH1442" s="23"/>
      <c r="AI1442" s="23"/>
    </row>
    <row r="1443" spans="1:35" x14ac:dyDescent="0.15">
      <c r="A1443" s="23"/>
      <c r="C1443" s="23"/>
      <c r="D1443" s="23"/>
      <c r="AE1443" s="23"/>
      <c r="AF1443" s="23"/>
      <c r="AG1443" s="28"/>
      <c r="AH1443" s="23"/>
      <c r="AI1443" s="23"/>
    </row>
    <row r="1444" spans="1:35" x14ac:dyDescent="0.15">
      <c r="A1444" s="23"/>
      <c r="C1444" s="23"/>
      <c r="D1444" s="23"/>
      <c r="AE1444" s="23"/>
      <c r="AF1444" s="23"/>
      <c r="AG1444" s="28"/>
      <c r="AH1444" s="23"/>
      <c r="AI1444" s="23"/>
    </row>
    <row r="1445" spans="1:35" x14ac:dyDescent="0.15">
      <c r="A1445" s="23"/>
      <c r="C1445" s="23"/>
      <c r="D1445" s="23"/>
      <c r="AE1445" s="23"/>
      <c r="AF1445" s="23"/>
      <c r="AG1445" s="28"/>
      <c r="AH1445" s="23"/>
      <c r="AI1445" s="23"/>
    </row>
    <row r="1446" spans="1:35" x14ac:dyDescent="0.15">
      <c r="A1446" s="23"/>
      <c r="C1446" s="23"/>
      <c r="D1446" s="23"/>
      <c r="AE1446" s="23"/>
      <c r="AF1446" s="23"/>
      <c r="AG1446" s="28"/>
      <c r="AH1446" s="23"/>
      <c r="AI1446" s="23"/>
    </row>
    <row r="1447" spans="1:35" x14ac:dyDescent="0.15">
      <c r="A1447" s="23"/>
      <c r="C1447" s="23"/>
      <c r="D1447" s="23"/>
      <c r="AE1447" s="23"/>
      <c r="AF1447" s="23"/>
      <c r="AG1447" s="28"/>
      <c r="AH1447" s="23"/>
      <c r="AI1447" s="23"/>
    </row>
    <row r="1448" spans="1:35" x14ac:dyDescent="0.15">
      <c r="A1448" s="23"/>
      <c r="C1448" s="23"/>
      <c r="D1448" s="23"/>
      <c r="AE1448" s="23"/>
      <c r="AF1448" s="23"/>
      <c r="AG1448" s="28"/>
      <c r="AH1448" s="23"/>
      <c r="AI1448" s="23"/>
    </row>
    <row r="1449" spans="1:35" x14ac:dyDescent="0.15">
      <c r="A1449" s="23"/>
      <c r="C1449" s="23"/>
      <c r="D1449" s="23"/>
      <c r="AE1449" s="23"/>
      <c r="AF1449" s="23"/>
      <c r="AG1449" s="28"/>
      <c r="AH1449" s="23"/>
      <c r="AI1449" s="23"/>
    </row>
    <row r="1450" spans="1:35" x14ac:dyDescent="0.15">
      <c r="A1450" s="23"/>
      <c r="C1450" s="23"/>
      <c r="D1450" s="23"/>
      <c r="AE1450" s="23"/>
      <c r="AF1450" s="23"/>
      <c r="AG1450" s="28"/>
      <c r="AH1450" s="23"/>
      <c r="AI1450" s="23"/>
    </row>
    <row r="1451" spans="1:35" x14ac:dyDescent="0.15">
      <c r="A1451" s="23"/>
      <c r="C1451" s="23"/>
      <c r="D1451" s="23"/>
      <c r="AE1451" s="23"/>
      <c r="AF1451" s="23"/>
      <c r="AG1451" s="28"/>
      <c r="AH1451" s="23"/>
      <c r="AI1451" s="23"/>
    </row>
    <row r="1452" spans="1:35" x14ac:dyDescent="0.15">
      <c r="A1452" s="23"/>
      <c r="C1452" s="23"/>
      <c r="D1452" s="23"/>
      <c r="AE1452" s="23"/>
      <c r="AF1452" s="23"/>
      <c r="AG1452" s="28"/>
      <c r="AH1452" s="23"/>
      <c r="AI1452" s="23"/>
    </row>
    <row r="1453" spans="1:35" x14ac:dyDescent="0.15">
      <c r="A1453" s="23"/>
      <c r="C1453" s="23"/>
      <c r="D1453" s="23"/>
      <c r="AE1453" s="23"/>
      <c r="AF1453" s="23"/>
      <c r="AG1453" s="28"/>
      <c r="AH1453" s="23"/>
      <c r="AI1453" s="23"/>
    </row>
    <row r="1454" spans="1:35" x14ac:dyDescent="0.15">
      <c r="A1454" s="23"/>
      <c r="C1454" s="23"/>
      <c r="D1454" s="23"/>
      <c r="AE1454" s="23"/>
      <c r="AF1454" s="23"/>
      <c r="AG1454" s="28"/>
      <c r="AH1454" s="23"/>
      <c r="AI1454" s="23"/>
    </row>
    <row r="1455" spans="1:35" x14ac:dyDescent="0.15">
      <c r="A1455" s="23"/>
      <c r="C1455" s="23"/>
      <c r="D1455" s="23"/>
      <c r="AE1455" s="23"/>
      <c r="AF1455" s="23"/>
      <c r="AG1455" s="28"/>
      <c r="AH1455" s="23"/>
      <c r="AI1455" s="23"/>
    </row>
    <row r="1456" spans="1:35" x14ac:dyDescent="0.15">
      <c r="A1456" s="23"/>
      <c r="C1456" s="23"/>
      <c r="D1456" s="23"/>
      <c r="AE1456" s="23"/>
      <c r="AF1456" s="23"/>
      <c r="AG1456" s="28"/>
      <c r="AH1456" s="23"/>
      <c r="AI1456" s="23"/>
    </row>
    <row r="1457" spans="1:35" x14ac:dyDescent="0.15">
      <c r="A1457" s="23"/>
      <c r="C1457" s="23"/>
      <c r="D1457" s="23"/>
      <c r="AE1457" s="23"/>
      <c r="AF1457" s="23"/>
      <c r="AG1457" s="28"/>
      <c r="AH1457" s="23"/>
      <c r="AI1457" s="23"/>
    </row>
    <row r="1458" spans="1:35" x14ac:dyDescent="0.15">
      <c r="A1458" s="23"/>
      <c r="C1458" s="23"/>
      <c r="D1458" s="23"/>
      <c r="AE1458" s="23"/>
      <c r="AF1458" s="23"/>
      <c r="AG1458" s="28"/>
      <c r="AH1458" s="23"/>
      <c r="AI1458" s="23"/>
    </row>
    <row r="1459" spans="1:35" x14ac:dyDescent="0.15">
      <c r="A1459" s="23"/>
      <c r="C1459" s="23"/>
      <c r="D1459" s="23"/>
      <c r="AE1459" s="23"/>
      <c r="AF1459" s="23"/>
      <c r="AG1459" s="28"/>
      <c r="AH1459" s="23"/>
      <c r="AI1459" s="23"/>
    </row>
    <row r="1460" spans="1:35" x14ac:dyDescent="0.15">
      <c r="A1460" s="23"/>
      <c r="C1460" s="23"/>
      <c r="D1460" s="23"/>
      <c r="AE1460" s="23"/>
      <c r="AF1460" s="23"/>
      <c r="AG1460" s="28"/>
      <c r="AH1460" s="23"/>
      <c r="AI1460" s="23"/>
    </row>
    <row r="1461" spans="1:35" x14ac:dyDescent="0.15">
      <c r="A1461" s="23"/>
      <c r="C1461" s="23"/>
      <c r="D1461" s="23"/>
      <c r="AE1461" s="23"/>
      <c r="AF1461" s="23"/>
      <c r="AG1461" s="28"/>
      <c r="AH1461" s="23"/>
      <c r="AI1461" s="23"/>
    </row>
    <row r="1462" spans="1:35" x14ac:dyDescent="0.15">
      <c r="A1462" s="23"/>
      <c r="C1462" s="23"/>
      <c r="D1462" s="23"/>
      <c r="AE1462" s="23"/>
      <c r="AF1462" s="23"/>
      <c r="AG1462" s="28"/>
      <c r="AH1462" s="23"/>
      <c r="AI1462" s="23"/>
    </row>
    <row r="1463" spans="1:35" x14ac:dyDescent="0.15">
      <c r="A1463" s="23"/>
      <c r="C1463" s="23"/>
      <c r="D1463" s="23"/>
      <c r="AE1463" s="23"/>
      <c r="AF1463" s="23"/>
      <c r="AG1463" s="28"/>
      <c r="AH1463" s="23"/>
      <c r="AI1463" s="23"/>
    </row>
    <row r="1464" spans="1:35" x14ac:dyDescent="0.15">
      <c r="A1464" s="23"/>
      <c r="C1464" s="23"/>
      <c r="D1464" s="23"/>
      <c r="AE1464" s="23"/>
      <c r="AF1464" s="23"/>
      <c r="AG1464" s="28"/>
      <c r="AH1464" s="23"/>
      <c r="AI1464" s="23"/>
    </row>
    <row r="1465" spans="1:35" x14ac:dyDescent="0.15">
      <c r="A1465" s="23"/>
      <c r="C1465" s="23"/>
      <c r="D1465" s="23"/>
      <c r="AE1465" s="23"/>
      <c r="AF1465" s="23"/>
      <c r="AG1465" s="28"/>
      <c r="AH1465" s="23"/>
      <c r="AI1465" s="23"/>
    </row>
    <row r="1466" spans="1:35" x14ac:dyDescent="0.15">
      <c r="A1466" s="23"/>
      <c r="C1466" s="23"/>
      <c r="D1466" s="23"/>
      <c r="AE1466" s="23"/>
      <c r="AF1466" s="23"/>
      <c r="AG1466" s="28"/>
      <c r="AH1466" s="23"/>
      <c r="AI1466" s="23"/>
    </row>
    <row r="1467" spans="1:35" x14ac:dyDescent="0.15">
      <c r="A1467" s="23"/>
      <c r="C1467" s="23"/>
      <c r="D1467" s="23"/>
      <c r="AE1467" s="23"/>
      <c r="AF1467" s="23"/>
      <c r="AG1467" s="28"/>
      <c r="AH1467" s="23"/>
      <c r="AI1467" s="23"/>
    </row>
    <row r="1468" spans="1:35" x14ac:dyDescent="0.15">
      <c r="A1468" s="23"/>
      <c r="C1468" s="23"/>
      <c r="D1468" s="23"/>
      <c r="AE1468" s="23"/>
      <c r="AF1468" s="23"/>
      <c r="AG1468" s="28"/>
      <c r="AH1468" s="23"/>
      <c r="AI1468" s="23"/>
    </row>
    <row r="1469" spans="1:35" x14ac:dyDescent="0.15">
      <c r="A1469" s="23"/>
      <c r="C1469" s="23"/>
      <c r="D1469" s="23"/>
      <c r="AE1469" s="23"/>
      <c r="AF1469" s="23"/>
      <c r="AG1469" s="28"/>
      <c r="AH1469" s="23"/>
      <c r="AI1469" s="23"/>
    </row>
    <row r="1470" spans="1:35" x14ac:dyDescent="0.15">
      <c r="A1470" s="23"/>
      <c r="C1470" s="23"/>
      <c r="D1470" s="23"/>
      <c r="AE1470" s="23"/>
      <c r="AF1470" s="23"/>
      <c r="AG1470" s="28"/>
      <c r="AH1470" s="23"/>
      <c r="AI1470" s="23"/>
    </row>
    <row r="1471" spans="1:35" x14ac:dyDescent="0.15">
      <c r="A1471" s="23"/>
      <c r="C1471" s="23"/>
      <c r="D1471" s="23"/>
      <c r="AE1471" s="23"/>
      <c r="AF1471" s="23"/>
      <c r="AG1471" s="28"/>
      <c r="AH1471" s="23"/>
      <c r="AI1471" s="23"/>
    </row>
    <row r="1472" spans="1:35" x14ac:dyDescent="0.15">
      <c r="A1472" s="23"/>
      <c r="C1472" s="23"/>
      <c r="D1472" s="23"/>
      <c r="AE1472" s="23"/>
      <c r="AF1472" s="23"/>
      <c r="AG1472" s="28"/>
      <c r="AH1472" s="23"/>
      <c r="AI1472" s="23"/>
    </row>
    <row r="1473" spans="1:35" x14ac:dyDescent="0.15">
      <c r="A1473" s="23"/>
      <c r="C1473" s="23"/>
      <c r="D1473" s="23"/>
      <c r="AE1473" s="23"/>
      <c r="AF1473" s="23"/>
      <c r="AG1473" s="28"/>
      <c r="AH1473" s="23"/>
      <c r="AI1473" s="23"/>
    </row>
    <row r="1474" spans="1:35" x14ac:dyDescent="0.15">
      <c r="A1474" s="23"/>
      <c r="C1474" s="23"/>
      <c r="D1474" s="23"/>
      <c r="AE1474" s="23"/>
      <c r="AF1474" s="23"/>
      <c r="AG1474" s="28"/>
      <c r="AH1474" s="23"/>
      <c r="AI1474" s="23"/>
    </row>
    <row r="1475" spans="1:35" x14ac:dyDescent="0.15">
      <c r="A1475" s="23"/>
      <c r="C1475" s="23"/>
      <c r="D1475" s="23"/>
      <c r="AE1475" s="23"/>
      <c r="AF1475" s="23"/>
      <c r="AG1475" s="28"/>
      <c r="AH1475" s="23"/>
      <c r="AI1475" s="23"/>
    </row>
    <row r="1476" spans="1:35" x14ac:dyDescent="0.15">
      <c r="A1476" s="23"/>
      <c r="C1476" s="23"/>
      <c r="D1476" s="23"/>
      <c r="AE1476" s="23"/>
      <c r="AF1476" s="23"/>
      <c r="AG1476" s="28"/>
      <c r="AH1476" s="23"/>
      <c r="AI1476" s="23"/>
    </row>
    <row r="1477" spans="1:35" x14ac:dyDescent="0.15">
      <c r="A1477" s="23"/>
      <c r="C1477" s="23"/>
      <c r="D1477" s="23"/>
      <c r="AE1477" s="23"/>
      <c r="AF1477" s="23"/>
      <c r="AG1477" s="28"/>
      <c r="AH1477" s="23"/>
      <c r="AI1477" s="23"/>
    </row>
    <row r="1478" spans="1:35" x14ac:dyDescent="0.15">
      <c r="A1478" s="23"/>
      <c r="C1478" s="23"/>
      <c r="D1478" s="23"/>
      <c r="AE1478" s="23"/>
      <c r="AF1478" s="23"/>
      <c r="AG1478" s="28"/>
      <c r="AH1478" s="23"/>
      <c r="AI1478" s="23"/>
    </row>
    <row r="1479" spans="1:35" x14ac:dyDescent="0.15">
      <c r="A1479" s="23"/>
      <c r="C1479" s="23"/>
      <c r="D1479" s="23"/>
      <c r="AE1479" s="23"/>
      <c r="AF1479" s="23"/>
      <c r="AG1479" s="28"/>
      <c r="AH1479" s="23"/>
      <c r="AI1479" s="23"/>
    </row>
    <row r="1480" spans="1:35" x14ac:dyDescent="0.15">
      <c r="A1480" s="23"/>
      <c r="C1480" s="23"/>
      <c r="D1480" s="23"/>
      <c r="AE1480" s="23"/>
      <c r="AF1480" s="23"/>
      <c r="AG1480" s="28"/>
      <c r="AH1480" s="23"/>
      <c r="AI1480" s="23"/>
    </row>
    <row r="1481" spans="1:35" x14ac:dyDescent="0.15">
      <c r="A1481" s="23"/>
      <c r="C1481" s="23"/>
      <c r="D1481" s="23"/>
      <c r="AE1481" s="23"/>
      <c r="AF1481" s="23"/>
      <c r="AG1481" s="28"/>
      <c r="AH1481" s="23"/>
      <c r="AI1481" s="23"/>
    </row>
    <row r="1482" spans="1:35" x14ac:dyDescent="0.15">
      <c r="A1482" s="23"/>
      <c r="C1482" s="23"/>
      <c r="D1482" s="23"/>
      <c r="AE1482" s="23"/>
      <c r="AF1482" s="23"/>
      <c r="AG1482" s="28"/>
      <c r="AH1482" s="23"/>
      <c r="AI1482" s="23"/>
    </row>
    <row r="1483" spans="1:35" x14ac:dyDescent="0.15">
      <c r="A1483" s="23"/>
      <c r="C1483" s="23"/>
      <c r="D1483" s="23"/>
      <c r="AE1483" s="23"/>
      <c r="AF1483" s="23"/>
      <c r="AG1483" s="28"/>
      <c r="AH1483" s="23"/>
      <c r="AI1483" s="23"/>
    </row>
    <row r="1484" spans="1:35" x14ac:dyDescent="0.15">
      <c r="A1484" s="23"/>
      <c r="C1484" s="23"/>
      <c r="D1484" s="23"/>
      <c r="AE1484" s="23"/>
      <c r="AF1484" s="23"/>
      <c r="AG1484" s="28"/>
      <c r="AH1484" s="23"/>
      <c r="AI1484" s="23"/>
    </row>
    <row r="1485" spans="1:35" x14ac:dyDescent="0.15">
      <c r="A1485" s="23"/>
      <c r="C1485" s="23"/>
      <c r="D1485" s="23"/>
      <c r="AE1485" s="23"/>
      <c r="AF1485" s="23"/>
      <c r="AG1485" s="28"/>
      <c r="AH1485" s="23"/>
      <c r="AI1485" s="23"/>
    </row>
    <row r="1486" spans="1:35" x14ac:dyDescent="0.15">
      <c r="A1486" s="23"/>
      <c r="C1486" s="23"/>
      <c r="D1486" s="23"/>
      <c r="AE1486" s="23"/>
      <c r="AF1486" s="23"/>
      <c r="AG1486" s="28"/>
      <c r="AH1486" s="23"/>
      <c r="AI1486" s="23"/>
    </row>
    <row r="1487" spans="1:35" x14ac:dyDescent="0.15">
      <c r="A1487" s="23"/>
      <c r="C1487" s="23"/>
      <c r="D1487" s="23"/>
      <c r="AE1487" s="23"/>
      <c r="AF1487" s="23"/>
      <c r="AG1487" s="28"/>
      <c r="AH1487" s="23"/>
      <c r="AI1487" s="23"/>
    </row>
    <row r="1488" spans="1:35" x14ac:dyDescent="0.15">
      <c r="A1488" s="23"/>
      <c r="C1488" s="23"/>
      <c r="D1488" s="23"/>
      <c r="AE1488" s="23"/>
      <c r="AF1488" s="23"/>
      <c r="AG1488" s="28"/>
      <c r="AH1488" s="23"/>
      <c r="AI1488" s="23"/>
    </row>
    <row r="1489" spans="1:35" x14ac:dyDescent="0.15">
      <c r="A1489" s="23"/>
      <c r="C1489" s="23"/>
      <c r="D1489" s="23"/>
      <c r="AE1489" s="23"/>
      <c r="AF1489" s="23"/>
      <c r="AG1489" s="28"/>
      <c r="AH1489" s="23"/>
      <c r="AI1489" s="23"/>
    </row>
    <row r="1490" spans="1:35" x14ac:dyDescent="0.15">
      <c r="A1490" s="23"/>
      <c r="C1490" s="23"/>
      <c r="D1490" s="23"/>
      <c r="AE1490" s="23"/>
      <c r="AF1490" s="23"/>
      <c r="AG1490" s="28"/>
      <c r="AH1490" s="23"/>
      <c r="AI1490" s="23"/>
    </row>
    <row r="1491" spans="1:35" x14ac:dyDescent="0.15">
      <c r="A1491" s="23"/>
      <c r="C1491" s="23"/>
      <c r="D1491" s="23"/>
      <c r="AE1491" s="23"/>
      <c r="AF1491" s="23"/>
      <c r="AG1491" s="28"/>
      <c r="AH1491" s="23"/>
      <c r="AI1491" s="23"/>
    </row>
    <row r="1492" spans="1:35" x14ac:dyDescent="0.15">
      <c r="A1492" s="23"/>
      <c r="C1492" s="23"/>
      <c r="D1492" s="23"/>
      <c r="AE1492" s="23"/>
      <c r="AF1492" s="23"/>
      <c r="AG1492" s="28"/>
      <c r="AH1492" s="23"/>
      <c r="AI1492" s="23"/>
    </row>
    <row r="1493" spans="1:35" x14ac:dyDescent="0.15">
      <c r="A1493" s="23"/>
      <c r="C1493" s="23"/>
      <c r="D1493" s="23"/>
      <c r="AE1493" s="23"/>
      <c r="AF1493" s="23"/>
      <c r="AG1493" s="28"/>
      <c r="AH1493" s="23"/>
      <c r="AI1493" s="23"/>
    </row>
    <row r="1494" spans="1:35" x14ac:dyDescent="0.15">
      <c r="A1494" s="23"/>
      <c r="C1494" s="23"/>
      <c r="D1494" s="23"/>
      <c r="AE1494" s="23"/>
      <c r="AF1494" s="23"/>
      <c r="AG1494" s="28"/>
      <c r="AH1494" s="23"/>
      <c r="AI1494" s="23"/>
    </row>
    <row r="1495" spans="1:35" x14ac:dyDescent="0.15">
      <c r="A1495" s="23"/>
      <c r="C1495" s="23"/>
      <c r="D1495" s="23"/>
      <c r="AE1495" s="23"/>
      <c r="AF1495" s="23"/>
      <c r="AG1495" s="28"/>
      <c r="AH1495" s="23"/>
      <c r="AI1495" s="23"/>
    </row>
    <row r="1496" spans="1:35" x14ac:dyDescent="0.15">
      <c r="A1496" s="23"/>
      <c r="C1496" s="23"/>
      <c r="D1496" s="23"/>
      <c r="AE1496" s="23"/>
      <c r="AF1496" s="23"/>
      <c r="AG1496" s="28"/>
      <c r="AH1496" s="23"/>
      <c r="AI1496" s="23"/>
    </row>
    <row r="1497" spans="1:35" x14ac:dyDescent="0.15">
      <c r="A1497" s="23"/>
      <c r="C1497" s="23"/>
      <c r="D1497" s="23"/>
      <c r="AE1497" s="23"/>
      <c r="AF1497" s="23"/>
      <c r="AG1497" s="28"/>
      <c r="AH1497" s="23"/>
      <c r="AI1497" s="23"/>
    </row>
    <row r="1498" spans="1:35" x14ac:dyDescent="0.15">
      <c r="A1498" s="23"/>
      <c r="C1498" s="23"/>
      <c r="D1498" s="23"/>
      <c r="AE1498" s="23"/>
      <c r="AF1498" s="23"/>
      <c r="AG1498" s="28"/>
      <c r="AH1498" s="23"/>
      <c r="AI1498" s="23"/>
    </row>
    <row r="1499" spans="1:35" x14ac:dyDescent="0.15">
      <c r="A1499" s="23"/>
      <c r="C1499" s="23"/>
      <c r="D1499" s="23"/>
      <c r="AE1499" s="23"/>
      <c r="AF1499" s="23"/>
      <c r="AG1499" s="28"/>
      <c r="AH1499" s="23"/>
      <c r="AI1499" s="23"/>
    </row>
    <row r="1500" spans="1:35" x14ac:dyDescent="0.15">
      <c r="A1500" s="23"/>
      <c r="C1500" s="23"/>
      <c r="D1500" s="23"/>
      <c r="AE1500" s="23"/>
      <c r="AF1500" s="23"/>
      <c r="AG1500" s="28"/>
      <c r="AH1500" s="23"/>
      <c r="AI1500" s="23"/>
    </row>
    <row r="1501" spans="1:35" x14ac:dyDescent="0.15">
      <c r="A1501" s="23"/>
      <c r="C1501" s="23"/>
      <c r="D1501" s="23"/>
      <c r="AE1501" s="23"/>
      <c r="AF1501" s="23"/>
      <c r="AG1501" s="28"/>
      <c r="AH1501" s="23"/>
      <c r="AI1501" s="23"/>
    </row>
    <row r="1502" spans="1:35" x14ac:dyDescent="0.15">
      <c r="A1502" s="23"/>
      <c r="C1502" s="23"/>
      <c r="D1502" s="23"/>
      <c r="AE1502" s="23"/>
      <c r="AF1502" s="23"/>
      <c r="AG1502" s="28"/>
      <c r="AH1502" s="23"/>
      <c r="AI1502" s="23"/>
    </row>
    <row r="1503" spans="1:35" x14ac:dyDescent="0.15">
      <c r="A1503" s="23"/>
      <c r="C1503" s="23"/>
      <c r="D1503" s="23"/>
      <c r="AE1503" s="23"/>
      <c r="AF1503" s="23"/>
      <c r="AG1503" s="28"/>
      <c r="AH1503" s="23"/>
      <c r="AI1503" s="23"/>
    </row>
    <row r="1504" spans="1:35" x14ac:dyDescent="0.15">
      <c r="A1504" s="23"/>
      <c r="C1504" s="23"/>
      <c r="D1504" s="23"/>
      <c r="AE1504" s="23"/>
      <c r="AF1504" s="23"/>
      <c r="AG1504" s="28"/>
      <c r="AH1504" s="23"/>
      <c r="AI1504" s="23"/>
    </row>
    <row r="1505" spans="1:35" x14ac:dyDescent="0.15">
      <c r="A1505" s="23"/>
      <c r="C1505" s="23"/>
      <c r="D1505" s="23"/>
      <c r="AE1505" s="23"/>
      <c r="AF1505" s="23"/>
      <c r="AG1505" s="28"/>
      <c r="AH1505" s="23"/>
      <c r="AI1505" s="23"/>
    </row>
    <row r="1506" spans="1:35" x14ac:dyDescent="0.15">
      <c r="A1506" s="23"/>
      <c r="C1506" s="23"/>
      <c r="D1506" s="23"/>
      <c r="AE1506" s="23"/>
      <c r="AF1506" s="23"/>
      <c r="AG1506" s="28"/>
      <c r="AH1506" s="23"/>
      <c r="AI1506" s="23"/>
    </row>
    <row r="1507" spans="1:35" x14ac:dyDescent="0.15">
      <c r="A1507" s="23"/>
      <c r="C1507" s="23"/>
      <c r="D1507" s="23"/>
      <c r="AE1507" s="23"/>
      <c r="AF1507" s="23"/>
      <c r="AG1507" s="28"/>
      <c r="AH1507" s="23"/>
      <c r="AI1507" s="23"/>
    </row>
    <row r="1508" spans="1:35" x14ac:dyDescent="0.15">
      <c r="A1508" s="23"/>
      <c r="C1508" s="23"/>
      <c r="D1508" s="23"/>
      <c r="AE1508" s="23"/>
      <c r="AF1508" s="23"/>
      <c r="AG1508" s="28"/>
      <c r="AH1508" s="23"/>
      <c r="AI1508" s="23"/>
    </row>
    <row r="1509" spans="1:35" x14ac:dyDescent="0.15">
      <c r="A1509" s="23"/>
      <c r="C1509" s="23"/>
      <c r="D1509" s="23"/>
      <c r="AE1509" s="23"/>
      <c r="AF1509" s="23"/>
      <c r="AG1509" s="28"/>
      <c r="AH1509" s="23"/>
      <c r="AI1509" s="23"/>
    </row>
    <row r="1510" spans="1:35" x14ac:dyDescent="0.15">
      <c r="A1510" s="23"/>
      <c r="C1510" s="23"/>
      <c r="D1510" s="23"/>
      <c r="AE1510" s="23"/>
      <c r="AF1510" s="23"/>
      <c r="AG1510" s="28"/>
      <c r="AH1510" s="23"/>
      <c r="AI1510" s="23"/>
    </row>
    <row r="1511" spans="1:35" x14ac:dyDescent="0.15">
      <c r="A1511" s="23"/>
      <c r="C1511" s="23"/>
      <c r="D1511" s="23"/>
      <c r="AE1511" s="23"/>
      <c r="AF1511" s="23"/>
      <c r="AG1511" s="28"/>
      <c r="AH1511" s="23"/>
      <c r="AI1511" s="23"/>
    </row>
    <row r="1512" spans="1:35" x14ac:dyDescent="0.15">
      <c r="A1512" s="23"/>
      <c r="C1512" s="23"/>
      <c r="D1512" s="23"/>
      <c r="AE1512" s="23"/>
      <c r="AF1512" s="23"/>
      <c r="AG1512" s="28"/>
      <c r="AH1512" s="23"/>
      <c r="AI1512" s="23"/>
    </row>
    <row r="1513" spans="1:35" x14ac:dyDescent="0.15">
      <c r="A1513" s="23"/>
      <c r="C1513" s="23"/>
      <c r="D1513" s="23"/>
      <c r="AE1513" s="23"/>
      <c r="AF1513" s="23"/>
      <c r="AG1513" s="28"/>
      <c r="AH1513" s="23"/>
      <c r="AI1513" s="23"/>
    </row>
    <row r="1514" spans="1:35" x14ac:dyDescent="0.15">
      <c r="A1514" s="23"/>
      <c r="C1514" s="23"/>
      <c r="D1514" s="23"/>
      <c r="AE1514" s="23"/>
      <c r="AF1514" s="23"/>
      <c r="AG1514" s="28"/>
      <c r="AH1514" s="23"/>
      <c r="AI1514" s="23"/>
    </row>
    <row r="1515" spans="1:35" x14ac:dyDescent="0.15">
      <c r="A1515" s="23"/>
      <c r="C1515" s="23"/>
      <c r="D1515" s="23"/>
      <c r="AE1515" s="23"/>
      <c r="AF1515" s="23"/>
      <c r="AG1515" s="28"/>
      <c r="AH1515" s="23"/>
      <c r="AI1515" s="23"/>
    </row>
    <row r="1516" spans="1:35" x14ac:dyDescent="0.15">
      <c r="A1516" s="23"/>
      <c r="C1516" s="23"/>
      <c r="D1516" s="23"/>
      <c r="AE1516" s="23"/>
      <c r="AF1516" s="23"/>
      <c r="AG1516" s="28"/>
      <c r="AH1516" s="23"/>
      <c r="AI1516" s="23"/>
    </row>
    <row r="1517" spans="1:35" x14ac:dyDescent="0.15">
      <c r="A1517" s="23"/>
      <c r="C1517" s="23"/>
      <c r="D1517" s="23"/>
      <c r="AE1517" s="23"/>
      <c r="AF1517" s="23"/>
      <c r="AG1517" s="28"/>
      <c r="AH1517" s="23"/>
      <c r="AI1517" s="23"/>
    </row>
    <row r="1518" spans="1:35" x14ac:dyDescent="0.15">
      <c r="A1518" s="23"/>
      <c r="C1518" s="23"/>
      <c r="D1518" s="23"/>
      <c r="AE1518" s="23"/>
      <c r="AF1518" s="23"/>
      <c r="AG1518" s="28"/>
      <c r="AH1518" s="23"/>
      <c r="AI1518" s="23"/>
    </row>
    <row r="1519" spans="1:35" x14ac:dyDescent="0.15">
      <c r="A1519" s="23"/>
      <c r="C1519" s="23"/>
      <c r="D1519" s="23"/>
      <c r="AE1519" s="23"/>
      <c r="AF1519" s="23"/>
      <c r="AG1519" s="28"/>
      <c r="AH1519" s="23"/>
      <c r="AI1519" s="23"/>
    </row>
    <row r="1520" spans="1:35" x14ac:dyDescent="0.15">
      <c r="A1520" s="23"/>
      <c r="C1520" s="23"/>
      <c r="D1520" s="23"/>
      <c r="AE1520" s="23"/>
      <c r="AF1520" s="23"/>
      <c r="AG1520" s="28"/>
      <c r="AH1520" s="23"/>
      <c r="AI1520" s="23"/>
    </row>
    <row r="1521" spans="1:35" x14ac:dyDescent="0.15">
      <c r="A1521" s="23"/>
      <c r="C1521" s="23"/>
      <c r="D1521" s="23"/>
      <c r="AE1521" s="23"/>
      <c r="AF1521" s="23"/>
      <c r="AG1521" s="28"/>
      <c r="AH1521" s="23"/>
      <c r="AI1521" s="23"/>
    </row>
    <row r="1522" spans="1:35" x14ac:dyDescent="0.15">
      <c r="A1522" s="23"/>
      <c r="C1522" s="23"/>
      <c r="D1522" s="23"/>
      <c r="AE1522" s="23"/>
      <c r="AF1522" s="23"/>
      <c r="AG1522" s="28"/>
      <c r="AH1522" s="23"/>
      <c r="AI1522" s="23"/>
    </row>
    <row r="1523" spans="1:35" x14ac:dyDescent="0.15">
      <c r="A1523" s="23"/>
      <c r="C1523" s="23"/>
      <c r="D1523" s="23"/>
      <c r="AE1523" s="23"/>
      <c r="AF1523" s="23"/>
      <c r="AG1523" s="28"/>
      <c r="AH1523" s="23"/>
      <c r="AI1523" s="23"/>
    </row>
    <row r="1524" spans="1:35" x14ac:dyDescent="0.15">
      <c r="A1524" s="23"/>
      <c r="C1524" s="23"/>
      <c r="D1524" s="23"/>
      <c r="AE1524" s="23"/>
      <c r="AF1524" s="23"/>
      <c r="AG1524" s="28"/>
      <c r="AH1524" s="23"/>
      <c r="AI1524" s="23"/>
    </row>
    <row r="1525" spans="1:35" x14ac:dyDescent="0.15">
      <c r="A1525" s="23"/>
      <c r="C1525" s="23"/>
      <c r="D1525" s="23"/>
      <c r="AE1525" s="23"/>
      <c r="AF1525" s="23"/>
      <c r="AG1525" s="28"/>
      <c r="AH1525" s="23"/>
      <c r="AI1525" s="23"/>
    </row>
    <row r="1526" spans="1:35" x14ac:dyDescent="0.15">
      <c r="A1526" s="23"/>
      <c r="C1526" s="23"/>
      <c r="D1526" s="23"/>
      <c r="AE1526" s="23"/>
      <c r="AF1526" s="23"/>
      <c r="AG1526" s="28"/>
      <c r="AH1526" s="23"/>
      <c r="AI1526" s="23"/>
    </row>
    <row r="1527" spans="1:35" x14ac:dyDescent="0.15">
      <c r="A1527" s="23"/>
      <c r="C1527" s="23"/>
      <c r="D1527" s="23"/>
      <c r="AE1527" s="23"/>
      <c r="AF1527" s="23"/>
      <c r="AG1527" s="28"/>
      <c r="AH1527" s="23"/>
      <c r="AI1527" s="23"/>
    </row>
    <row r="1528" spans="1:35" x14ac:dyDescent="0.15">
      <c r="A1528" s="23"/>
      <c r="C1528" s="23"/>
      <c r="D1528" s="23"/>
      <c r="AE1528" s="23"/>
      <c r="AF1528" s="23"/>
      <c r="AG1528" s="28"/>
      <c r="AH1528" s="23"/>
      <c r="AI1528" s="23"/>
    </row>
    <row r="1529" spans="1:35" x14ac:dyDescent="0.15">
      <c r="A1529" s="23"/>
      <c r="C1529" s="23"/>
      <c r="D1529" s="23"/>
      <c r="AE1529" s="23"/>
      <c r="AF1529" s="23"/>
      <c r="AG1529" s="28"/>
      <c r="AH1529" s="23"/>
      <c r="AI1529" s="23"/>
    </row>
    <row r="1530" spans="1:35" x14ac:dyDescent="0.15">
      <c r="A1530" s="23"/>
      <c r="C1530" s="23"/>
      <c r="D1530" s="23"/>
      <c r="AE1530" s="23"/>
      <c r="AF1530" s="23"/>
      <c r="AG1530" s="28"/>
      <c r="AH1530" s="23"/>
      <c r="AI1530" s="23"/>
    </row>
    <row r="1531" spans="1:35" x14ac:dyDescent="0.15">
      <c r="A1531" s="23"/>
      <c r="C1531" s="23"/>
      <c r="D1531" s="23"/>
      <c r="AE1531" s="23"/>
      <c r="AF1531" s="23"/>
      <c r="AG1531" s="28"/>
      <c r="AH1531" s="23"/>
      <c r="AI1531" s="23"/>
    </row>
    <row r="1532" spans="1:35" x14ac:dyDescent="0.15">
      <c r="A1532" s="23"/>
      <c r="C1532" s="23"/>
      <c r="D1532" s="23"/>
      <c r="AE1532" s="23"/>
      <c r="AF1532" s="23"/>
      <c r="AG1532" s="28"/>
      <c r="AH1532" s="23"/>
      <c r="AI1532" s="23"/>
    </row>
    <row r="1533" spans="1:35" x14ac:dyDescent="0.15">
      <c r="A1533" s="23"/>
      <c r="C1533" s="23"/>
      <c r="D1533" s="23"/>
      <c r="AE1533" s="23"/>
      <c r="AF1533" s="23"/>
      <c r="AG1533" s="28"/>
      <c r="AH1533" s="23"/>
      <c r="AI1533" s="23"/>
    </row>
    <row r="1534" spans="1:35" x14ac:dyDescent="0.15">
      <c r="A1534" s="23"/>
      <c r="C1534" s="23"/>
      <c r="D1534" s="23"/>
      <c r="AE1534" s="23"/>
      <c r="AF1534" s="23"/>
      <c r="AG1534" s="28"/>
      <c r="AH1534" s="23"/>
      <c r="AI1534" s="23"/>
    </row>
    <row r="1535" spans="1:35" x14ac:dyDescent="0.15">
      <c r="A1535" s="23"/>
      <c r="C1535" s="23"/>
      <c r="D1535" s="23"/>
      <c r="AE1535" s="23"/>
      <c r="AF1535" s="23"/>
      <c r="AG1535" s="28"/>
      <c r="AH1535" s="23"/>
      <c r="AI1535" s="23"/>
    </row>
    <row r="1536" spans="1:35" x14ac:dyDescent="0.15">
      <c r="A1536" s="23"/>
      <c r="C1536" s="23"/>
      <c r="D1536" s="23"/>
      <c r="AE1536" s="23"/>
      <c r="AF1536" s="23"/>
      <c r="AG1536" s="28"/>
      <c r="AH1536" s="23"/>
      <c r="AI1536" s="23"/>
    </row>
    <row r="1537" spans="1:35" x14ac:dyDescent="0.15">
      <c r="A1537" s="23"/>
      <c r="C1537" s="23"/>
      <c r="D1537" s="23"/>
      <c r="AE1537" s="23"/>
      <c r="AF1537" s="23"/>
      <c r="AG1537" s="28"/>
      <c r="AH1537" s="23"/>
      <c r="AI1537" s="23"/>
    </row>
    <row r="1538" spans="1:35" x14ac:dyDescent="0.15">
      <c r="A1538" s="23"/>
      <c r="C1538" s="23"/>
      <c r="D1538" s="23"/>
      <c r="AE1538" s="23"/>
      <c r="AF1538" s="23"/>
      <c r="AG1538" s="28"/>
      <c r="AH1538" s="23"/>
      <c r="AI1538" s="23"/>
    </row>
    <row r="1539" spans="1:35" x14ac:dyDescent="0.15">
      <c r="A1539" s="23"/>
      <c r="C1539" s="23"/>
      <c r="D1539" s="23"/>
      <c r="AE1539" s="23"/>
      <c r="AF1539" s="23"/>
      <c r="AG1539" s="28"/>
      <c r="AH1539" s="23"/>
      <c r="AI1539" s="23"/>
    </row>
    <row r="1540" spans="1:35" x14ac:dyDescent="0.15">
      <c r="A1540" s="23"/>
      <c r="C1540" s="23"/>
      <c r="D1540" s="23"/>
      <c r="AE1540" s="23"/>
      <c r="AF1540" s="23"/>
      <c r="AG1540" s="28"/>
      <c r="AH1540" s="23"/>
      <c r="AI1540" s="23"/>
    </row>
    <row r="1541" spans="1:35" x14ac:dyDescent="0.15">
      <c r="A1541" s="23"/>
      <c r="C1541" s="23"/>
      <c r="D1541" s="23"/>
      <c r="AE1541" s="23"/>
      <c r="AF1541" s="23"/>
      <c r="AG1541" s="28"/>
      <c r="AH1541" s="23"/>
      <c r="AI1541" s="23"/>
    </row>
    <row r="1542" spans="1:35" x14ac:dyDescent="0.15">
      <c r="A1542" s="23"/>
      <c r="C1542" s="23"/>
      <c r="D1542" s="23"/>
      <c r="AE1542" s="23"/>
      <c r="AF1542" s="23"/>
      <c r="AG1542" s="28"/>
      <c r="AH1542" s="23"/>
      <c r="AI1542" s="23"/>
    </row>
    <row r="1543" spans="1:35" x14ac:dyDescent="0.15">
      <c r="A1543" s="23"/>
      <c r="C1543" s="23"/>
      <c r="D1543" s="23"/>
      <c r="AE1543" s="23"/>
      <c r="AF1543" s="23"/>
      <c r="AG1543" s="28"/>
      <c r="AH1543" s="23"/>
      <c r="AI1543" s="23"/>
    </row>
    <row r="1544" spans="1:35" x14ac:dyDescent="0.15">
      <c r="A1544" s="23"/>
      <c r="C1544" s="23"/>
      <c r="D1544" s="23"/>
      <c r="AE1544" s="23"/>
      <c r="AF1544" s="23"/>
      <c r="AG1544" s="28"/>
      <c r="AH1544" s="23"/>
      <c r="AI1544" s="23"/>
    </row>
    <row r="1545" spans="1:35" x14ac:dyDescent="0.15">
      <c r="A1545" s="23"/>
      <c r="C1545" s="23"/>
      <c r="D1545" s="23"/>
      <c r="AE1545" s="23"/>
      <c r="AF1545" s="23"/>
      <c r="AG1545" s="28"/>
      <c r="AH1545" s="23"/>
      <c r="AI1545" s="23"/>
    </row>
    <row r="1546" spans="1:35" x14ac:dyDescent="0.15">
      <c r="A1546" s="23"/>
      <c r="C1546" s="23"/>
      <c r="D1546" s="23"/>
      <c r="AE1546" s="23"/>
      <c r="AF1546" s="23"/>
      <c r="AG1546" s="28"/>
      <c r="AH1546" s="23"/>
      <c r="AI1546" s="23"/>
    </row>
    <row r="1547" spans="1:35" x14ac:dyDescent="0.15">
      <c r="A1547" s="23"/>
      <c r="C1547" s="23"/>
      <c r="D1547" s="23"/>
      <c r="AE1547" s="23"/>
      <c r="AF1547" s="23"/>
      <c r="AG1547" s="28"/>
      <c r="AH1547" s="23"/>
      <c r="AI1547" s="23"/>
    </row>
    <row r="1548" spans="1:35" x14ac:dyDescent="0.15">
      <c r="A1548" s="23"/>
      <c r="C1548" s="23"/>
      <c r="D1548" s="23"/>
      <c r="AE1548" s="23"/>
      <c r="AF1548" s="23"/>
      <c r="AG1548" s="28"/>
      <c r="AH1548" s="23"/>
      <c r="AI1548" s="23"/>
    </row>
    <row r="1549" spans="1:35" x14ac:dyDescent="0.15">
      <c r="A1549" s="23"/>
      <c r="C1549" s="23"/>
      <c r="D1549" s="23"/>
      <c r="AE1549" s="23"/>
      <c r="AF1549" s="23"/>
      <c r="AG1549" s="28"/>
      <c r="AH1549" s="23"/>
      <c r="AI1549" s="23"/>
    </row>
    <row r="1550" spans="1:35" x14ac:dyDescent="0.15">
      <c r="A1550" s="23"/>
      <c r="C1550" s="23"/>
      <c r="D1550" s="23"/>
      <c r="AE1550" s="23"/>
      <c r="AF1550" s="23"/>
      <c r="AG1550" s="28"/>
      <c r="AH1550" s="23"/>
      <c r="AI1550" s="23"/>
    </row>
    <row r="1551" spans="1:35" x14ac:dyDescent="0.15">
      <c r="A1551" s="23"/>
      <c r="C1551" s="23"/>
      <c r="D1551" s="23"/>
      <c r="AE1551" s="23"/>
      <c r="AF1551" s="23"/>
      <c r="AG1551" s="28"/>
      <c r="AH1551" s="23"/>
      <c r="AI1551" s="23"/>
    </row>
    <row r="1552" spans="1:35" x14ac:dyDescent="0.15">
      <c r="A1552" s="23"/>
      <c r="C1552" s="23"/>
      <c r="D1552" s="23"/>
      <c r="AE1552" s="23"/>
      <c r="AF1552" s="23"/>
      <c r="AG1552" s="28"/>
      <c r="AH1552" s="23"/>
      <c r="AI1552" s="23"/>
    </row>
    <row r="1553" spans="1:35" x14ac:dyDescent="0.15">
      <c r="A1553" s="23"/>
      <c r="C1553" s="23"/>
      <c r="D1553" s="23"/>
      <c r="AE1553" s="23"/>
      <c r="AF1553" s="23"/>
      <c r="AG1553" s="28"/>
      <c r="AH1553" s="23"/>
      <c r="AI1553" s="23"/>
    </row>
    <row r="1554" spans="1:35" x14ac:dyDescent="0.15">
      <c r="A1554" s="23"/>
      <c r="C1554" s="23"/>
      <c r="D1554" s="23"/>
      <c r="AE1554" s="23"/>
      <c r="AF1554" s="23"/>
      <c r="AG1554" s="28"/>
      <c r="AH1554" s="23"/>
      <c r="AI1554" s="23"/>
    </row>
    <row r="1555" spans="1:35" x14ac:dyDescent="0.15">
      <c r="A1555" s="23"/>
      <c r="C1555" s="23"/>
      <c r="D1555" s="23"/>
      <c r="AE1555" s="23"/>
      <c r="AF1555" s="23"/>
      <c r="AG1555" s="28"/>
      <c r="AH1555" s="23"/>
      <c r="AI1555" s="23"/>
    </row>
    <row r="1556" spans="1:35" x14ac:dyDescent="0.15">
      <c r="A1556" s="23"/>
      <c r="C1556" s="23"/>
      <c r="D1556" s="23"/>
      <c r="AE1556" s="23"/>
      <c r="AF1556" s="23"/>
      <c r="AG1556" s="28"/>
      <c r="AH1556" s="23"/>
      <c r="AI1556" s="23"/>
    </row>
    <row r="1557" spans="1:35" x14ac:dyDescent="0.15">
      <c r="A1557" s="23"/>
      <c r="C1557" s="23"/>
      <c r="D1557" s="23"/>
      <c r="AE1557" s="23"/>
      <c r="AF1557" s="23"/>
      <c r="AG1557" s="28"/>
      <c r="AH1557" s="23"/>
      <c r="AI1557" s="23"/>
    </row>
    <row r="1558" spans="1:35" x14ac:dyDescent="0.15">
      <c r="A1558" s="23"/>
      <c r="C1558" s="23"/>
      <c r="D1558" s="23"/>
      <c r="AE1558" s="23"/>
      <c r="AF1558" s="23"/>
      <c r="AG1558" s="28"/>
      <c r="AH1558" s="23"/>
      <c r="AI1558" s="23"/>
    </row>
    <row r="1559" spans="1:35" x14ac:dyDescent="0.15">
      <c r="A1559" s="23"/>
      <c r="C1559" s="23"/>
      <c r="D1559" s="23"/>
      <c r="AE1559" s="23"/>
      <c r="AF1559" s="23"/>
      <c r="AG1559" s="28"/>
      <c r="AH1559" s="23"/>
      <c r="AI1559" s="23"/>
    </row>
    <row r="1560" spans="1:35" x14ac:dyDescent="0.15">
      <c r="A1560" s="23"/>
      <c r="C1560" s="23"/>
      <c r="D1560" s="23"/>
      <c r="AE1560" s="23"/>
      <c r="AF1560" s="23"/>
      <c r="AG1560" s="28"/>
      <c r="AH1560" s="23"/>
      <c r="AI1560" s="23"/>
    </row>
    <row r="1561" spans="1:35" x14ac:dyDescent="0.15">
      <c r="A1561" s="23"/>
      <c r="C1561" s="23"/>
      <c r="D1561" s="23"/>
      <c r="AE1561" s="23"/>
      <c r="AF1561" s="23"/>
      <c r="AG1561" s="28"/>
      <c r="AH1561" s="23"/>
      <c r="AI1561" s="23"/>
    </row>
    <row r="1562" spans="1:35" x14ac:dyDescent="0.15">
      <c r="A1562" s="23"/>
      <c r="C1562" s="23"/>
      <c r="D1562" s="23"/>
      <c r="AE1562" s="23"/>
      <c r="AF1562" s="23"/>
      <c r="AG1562" s="28"/>
      <c r="AH1562" s="23"/>
      <c r="AI1562" s="23"/>
    </row>
    <row r="1563" spans="1:35" x14ac:dyDescent="0.15">
      <c r="A1563" s="23"/>
      <c r="C1563" s="23"/>
      <c r="D1563" s="23"/>
      <c r="AE1563" s="23"/>
      <c r="AF1563" s="23"/>
      <c r="AG1563" s="28"/>
      <c r="AH1563" s="23"/>
      <c r="AI1563" s="23"/>
    </row>
    <row r="1564" spans="1:35" x14ac:dyDescent="0.15">
      <c r="A1564" s="23"/>
      <c r="C1564" s="23"/>
      <c r="D1564" s="23"/>
      <c r="AE1564" s="23"/>
      <c r="AF1564" s="23"/>
      <c r="AG1564" s="28"/>
      <c r="AH1564" s="23"/>
      <c r="AI1564" s="23"/>
    </row>
    <row r="1565" spans="1:35" x14ac:dyDescent="0.15">
      <c r="A1565" s="23"/>
      <c r="C1565" s="23"/>
      <c r="D1565" s="23"/>
      <c r="AE1565" s="23"/>
      <c r="AF1565" s="23"/>
      <c r="AG1565" s="28"/>
      <c r="AH1565" s="23"/>
      <c r="AI1565" s="23"/>
    </row>
    <row r="1566" spans="1:35" x14ac:dyDescent="0.15">
      <c r="A1566" s="23"/>
      <c r="C1566" s="23"/>
      <c r="D1566" s="23"/>
      <c r="AE1566" s="23"/>
      <c r="AF1566" s="23"/>
      <c r="AG1566" s="28"/>
      <c r="AH1566" s="23"/>
      <c r="AI1566" s="23"/>
    </row>
    <row r="1567" spans="1:35" x14ac:dyDescent="0.15">
      <c r="A1567" s="23"/>
      <c r="C1567" s="23"/>
      <c r="D1567" s="23"/>
      <c r="AE1567" s="23"/>
      <c r="AF1567" s="23"/>
      <c r="AG1567" s="28"/>
      <c r="AH1567" s="23"/>
      <c r="AI1567" s="23"/>
    </row>
    <row r="1568" spans="1:35" x14ac:dyDescent="0.15">
      <c r="A1568" s="23"/>
      <c r="C1568" s="23"/>
      <c r="D1568" s="23"/>
      <c r="AE1568" s="23"/>
      <c r="AF1568" s="23"/>
      <c r="AG1568" s="28"/>
      <c r="AH1568" s="23"/>
      <c r="AI1568" s="23"/>
    </row>
    <row r="1569" spans="1:35" x14ac:dyDescent="0.15">
      <c r="A1569" s="23"/>
      <c r="C1569" s="23"/>
      <c r="D1569" s="23"/>
      <c r="AE1569" s="23"/>
      <c r="AF1569" s="23"/>
      <c r="AG1569" s="28"/>
      <c r="AH1569" s="23"/>
      <c r="AI1569" s="23"/>
    </row>
    <row r="1570" spans="1:35" x14ac:dyDescent="0.15">
      <c r="A1570" s="23"/>
      <c r="C1570" s="23"/>
      <c r="D1570" s="23"/>
      <c r="AE1570" s="23"/>
      <c r="AF1570" s="23"/>
      <c r="AG1570" s="28"/>
      <c r="AH1570" s="23"/>
      <c r="AI1570" s="23"/>
    </row>
    <row r="1571" spans="1:35" x14ac:dyDescent="0.15">
      <c r="A1571" s="23"/>
      <c r="C1571" s="23"/>
      <c r="D1571" s="23"/>
      <c r="AE1571" s="23"/>
      <c r="AF1571" s="23"/>
      <c r="AG1571" s="28"/>
      <c r="AH1571" s="23"/>
      <c r="AI1571" s="23"/>
    </row>
    <row r="1572" spans="1:35" x14ac:dyDescent="0.15">
      <c r="A1572" s="23"/>
      <c r="C1572" s="23"/>
      <c r="D1572" s="23"/>
      <c r="AE1572" s="23"/>
      <c r="AF1572" s="23"/>
      <c r="AG1572" s="28"/>
      <c r="AH1572" s="23"/>
      <c r="AI1572" s="23"/>
    </row>
    <row r="1573" spans="1:35" x14ac:dyDescent="0.15">
      <c r="A1573" s="23"/>
      <c r="C1573" s="23"/>
      <c r="D1573" s="23"/>
      <c r="AE1573" s="23"/>
      <c r="AF1573" s="23"/>
      <c r="AG1573" s="28"/>
      <c r="AH1573" s="23"/>
      <c r="AI1573" s="23"/>
    </row>
    <row r="1574" spans="1:35" x14ac:dyDescent="0.15">
      <c r="A1574" s="23"/>
      <c r="C1574" s="23"/>
      <c r="D1574" s="23"/>
      <c r="AE1574" s="23"/>
      <c r="AF1574" s="23"/>
      <c r="AG1574" s="28"/>
      <c r="AH1574" s="23"/>
      <c r="AI1574" s="23"/>
    </row>
    <row r="1575" spans="1:35" x14ac:dyDescent="0.15">
      <c r="A1575" s="23"/>
      <c r="C1575" s="23"/>
      <c r="D1575" s="23"/>
      <c r="AE1575" s="23"/>
      <c r="AF1575" s="23"/>
      <c r="AG1575" s="28"/>
      <c r="AH1575" s="23"/>
      <c r="AI1575" s="23"/>
    </row>
    <row r="1576" spans="1:35" x14ac:dyDescent="0.15">
      <c r="A1576" s="23"/>
      <c r="C1576" s="23"/>
      <c r="D1576" s="23"/>
      <c r="AE1576" s="23"/>
      <c r="AF1576" s="23"/>
      <c r="AG1576" s="28"/>
      <c r="AH1576" s="23"/>
      <c r="AI1576" s="23"/>
    </row>
    <row r="1577" spans="1:35" x14ac:dyDescent="0.15">
      <c r="A1577" s="23"/>
      <c r="C1577" s="23"/>
      <c r="D1577" s="23"/>
      <c r="AE1577" s="23"/>
      <c r="AF1577" s="23"/>
      <c r="AG1577" s="28"/>
      <c r="AH1577" s="23"/>
      <c r="AI1577" s="23"/>
    </row>
    <row r="1578" spans="1:35" x14ac:dyDescent="0.15">
      <c r="A1578" s="23"/>
      <c r="C1578" s="23"/>
      <c r="D1578" s="23"/>
      <c r="AE1578" s="23"/>
      <c r="AF1578" s="23"/>
      <c r="AG1578" s="28"/>
      <c r="AH1578" s="23"/>
      <c r="AI1578" s="23"/>
    </row>
    <row r="1579" spans="1:35" x14ac:dyDescent="0.15">
      <c r="A1579" s="23"/>
      <c r="C1579" s="23"/>
      <c r="D1579" s="23"/>
      <c r="AE1579" s="23"/>
      <c r="AF1579" s="23"/>
      <c r="AG1579" s="28"/>
      <c r="AH1579" s="23"/>
      <c r="AI1579" s="23"/>
    </row>
    <row r="1580" spans="1:35" x14ac:dyDescent="0.15">
      <c r="A1580" s="23"/>
      <c r="C1580" s="23"/>
      <c r="D1580" s="23"/>
      <c r="AE1580" s="23"/>
      <c r="AF1580" s="23"/>
      <c r="AG1580" s="28"/>
      <c r="AH1580" s="23"/>
      <c r="AI1580" s="23"/>
    </row>
    <row r="1581" spans="1:35" x14ac:dyDescent="0.15">
      <c r="A1581" s="23"/>
      <c r="C1581" s="23"/>
      <c r="D1581" s="23"/>
      <c r="AE1581" s="23"/>
      <c r="AF1581" s="23"/>
      <c r="AG1581" s="28"/>
      <c r="AH1581" s="23"/>
      <c r="AI1581" s="23"/>
    </row>
    <row r="1582" spans="1:35" x14ac:dyDescent="0.15">
      <c r="A1582" s="23"/>
      <c r="C1582" s="23"/>
      <c r="D1582" s="23"/>
      <c r="AE1582" s="23"/>
      <c r="AF1582" s="23"/>
      <c r="AG1582" s="28"/>
      <c r="AH1582" s="23"/>
      <c r="AI1582" s="23"/>
    </row>
    <row r="1583" spans="1:35" x14ac:dyDescent="0.15">
      <c r="A1583" s="23"/>
      <c r="C1583" s="23"/>
      <c r="D1583" s="23"/>
      <c r="AE1583" s="23"/>
      <c r="AF1583" s="23"/>
      <c r="AG1583" s="28"/>
      <c r="AH1583" s="23"/>
      <c r="AI1583" s="23"/>
    </row>
    <row r="1584" spans="1:35" x14ac:dyDescent="0.15">
      <c r="A1584" s="23"/>
      <c r="C1584" s="23"/>
      <c r="D1584" s="23"/>
      <c r="AE1584" s="23"/>
      <c r="AF1584" s="23"/>
      <c r="AG1584" s="28"/>
      <c r="AH1584" s="23"/>
      <c r="AI1584" s="23"/>
    </row>
    <row r="1585" spans="1:35" x14ac:dyDescent="0.15">
      <c r="A1585" s="23"/>
      <c r="C1585" s="23"/>
      <c r="D1585" s="23"/>
      <c r="AE1585" s="23"/>
      <c r="AF1585" s="23"/>
      <c r="AG1585" s="28"/>
      <c r="AH1585" s="23"/>
      <c r="AI1585" s="23"/>
    </row>
    <row r="1586" spans="1:35" x14ac:dyDescent="0.15">
      <c r="A1586" s="23"/>
      <c r="C1586" s="23"/>
      <c r="D1586" s="23"/>
      <c r="AE1586" s="23"/>
      <c r="AF1586" s="23"/>
      <c r="AG1586" s="28"/>
      <c r="AH1586" s="23"/>
      <c r="AI1586" s="23"/>
    </row>
    <row r="1587" spans="1:35" x14ac:dyDescent="0.15">
      <c r="A1587" s="23"/>
      <c r="C1587" s="23"/>
      <c r="D1587" s="23"/>
      <c r="AE1587" s="23"/>
      <c r="AF1587" s="23"/>
      <c r="AG1587" s="28"/>
      <c r="AH1587" s="23"/>
      <c r="AI1587" s="23"/>
    </row>
    <row r="1588" spans="1:35" x14ac:dyDescent="0.15">
      <c r="A1588" s="23"/>
      <c r="C1588" s="23"/>
      <c r="D1588" s="23"/>
      <c r="AE1588" s="23"/>
      <c r="AF1588" s="23"/>
      <c r="AG1588" s="28"/>
      <c r="AH1588" s="23"/>
      <c r="AI1588" s="23"/>
    </row>
    <row r="1589" spans="1:35" x14ac:dyDescent="0.15">
      <c r="A1589" s="23"/>
      <c r="C1589" s="23"/>
      <c r="D1589" s="23"/>
      <c r="AE1589" s="23"/>
      <c r="AF1589" s="23"/>
      <c r="AG1589" s="28"/>
      <c r="AH1589" s="23"/>
      <c r="AI1589" s="23"/>
    </row>
    <row r="1590" spans="1:35" x14ac:dyDescent="0.15">
      <c r="A1590" s="23"/>
      <c r="C1590" s="23"/>
      <c r="D1590" s="23"/>
      <c r="AE1590" s="23"/>
      <c r="AF1590" s="23"/>
      <c r="AG1590" s="28"/>
      <c r="AH1590" s="23"/>
      <c r="AI1590" s="23"/>
    </row>
    <row r="1591" spans="1:35" x14ac:dyDescent="0.15">
      <c r="A1591" s="23"/>
      <c r="C1591" s="23"/>
      <c r="D1591" s="23"/>
      <c r="AE1591" s="23"/>
      <c r="AF1591" s="23"/>
      <c r="AG1591" s="28"/>
      <c r="AH1591" s="23"/>
      <c r="AI1591" s="23"/>
    </row>
    <row r="1592" spans="1:35" x14ac:dyDescent="0.15">
      <c r="A1592" s="23"/>
      <c r="C1592" s="23"/>
      <c r="D1592" s="23"/>
      <c r="AE1592" s="23"/>
      <c r="AF1592" s="23"/>
      <c r="AG1592" s="28"/>
      <c r="AH1592" s="23"/>
      <c r="AI1592" s="23"/>
    </row>
    <row r="1593" spans="1:35" x14ac:dyDescent="0.15">
      <c r="A1593" s="23"/>
      <c r="C1593" s="23"/>
      <c r="D1593" s="23"/>
      <c r="AE1593" s="23"/>
      <c r="AF1593" s="23"/>
      <c r="AG1593" s="28"/>
      <c r="AH1593" s="23"/>
      <c r="AI1593" s="23"/>
    </row>
    <row r="1594" spans="1:35" x14ac:dyDescent="0.15">
      <c r="A1594" s="23"/>
      <c r="C1594" s="23"/>
      <c r="D1594" s="23"/>
      <c r="AE1594" s="23"/>
      <c r="AF1594" s="23"/>
      <c r="AG1594" s="28"/>
      <c r="AH1594" s="23"/>
      <c r="AI1594" s="23"/>
    </row>
    <row r="1595" spans="1:35" x14ac:dyDescent="0.15">
      <c r="A1595" s="23"/>
      <c r="C1595" s="23"/>
      <c r="D1595" s="23"/>
      <c r="AE1595" s="23"/>
      <c r="AF1595" s="23"/>
      <c r="AG1595" s="28"/>
      <c r="AH1595" s="23"/>
      <c r="AI1595" s="23"/>
    </row>
    <row r="1596" spans="1:35" x14ac:dyDescent="0.15">
      <c r="A1596" s="23"/>
      <c r="C1596" s="23"/>
      <c r="D1596" s="23"/>
      <c r="AE1596" s="23"/>
      <c r="AF1596" s="23"/>
      <c r="AG1596" s="28"/>
      <c r="AH1596" s="23"/>
      <c r="AI1596" s="23"/>
    </row>
    <row r="1597" spans="1:35" x14ac:dyDescent="0.15">
      <c r="A1597" s="23"/>
      <c r="C1597" s="23"/>
      <c r="D1597" s="23"/>
      <c r="AE1597" s="23"/>
      <c r="AF1597" s="23"/>
      <c r="AG1597" s="28"/>
      <c r="AH1597" s="23"/>
      <c r="AI1597" s="23"/>
    </row>
    <row r="1598" spans="1:35" x14ac:dyDescent="0.15">
      <c r="A1598" s="23"/>
      <c r="C1598" s="23"/>
      <c r="D1598" s="23"/>
      <c r="AE1598" s="23"/>
      <c r="AF1598" s="23"/>
      <c r="AG1598" s="28"/>
      <c r="AH1598" s="23"/>
      <c r="AI1598" s="23"/>
    </row>
    <row r="1599" spans="1:35" x14ac:dyDescent="0.15">
      <c r="A1599" s="23"/>
      <c r="C1599" s="23"/>
      <c r="D1599" s="23"/>
      <c r="AE1599" s="23"/>
      <c r="AF1599" s="23"/>
      <c r="AG1599" s="28"/>
      <c r="AH1599" s="23"/>
      <c r="AI1599" s="23"/>
    </row>
    <row r="1600" spans="1:35" x14ac:dyDescent="0.15">
      <c r="A1600" s="23"/>
      <c r="C1600" s="23"/>
      <c r="D1600" s="23"/>
      <c r="AE1600" s="23"/>
      <c r="AF1600" s="23"/>
      <c r="AG1600" s="28"/>
      <c r="AH1600" s="23"/>
      <c r="AI1600" s="23"/>
    </row>
    <row r="1601" spans="1:35" x14ac:dyDescent="0.15">
      <c r="A1601" s="23"/>
      <c r="C1601" s="23"/>
      <c r="D1601" s="23"/>
      <c r="AE1601" s="23"/>
      <c r="AF1601" s="23"/>
      <c r="AG1601" s="28"/>
      <c r="AH1601" s="23"/>
      <c r="AI1601" s="23"/>
    </row>
    <row r="1602" spans="1:35" x14ac:dyDescent="0.15">
      <c r="A1602" s="23"/>
      <c r="C1602" s="23"/>
      <c r="D1602" s="23"/>
      <c r="AE1602" s="23"/>
      <c r="AF1602" s="23"/>
      <c r="AG1602" s="28"/>
      <c r="AH1602" s="23"/>
      <c r="AI1602" s="23"/>
    </row>
    <row r="1603" spans="1:35" x14ac:dyDescent="0.15">
      <c r="A1603" s="23"/>
      <c r="C1603" s="23"/>
      <c r="D1603" s="23"/>
      <c r="AE1603" s="23"/>
      <c r="AF1603" s="23"/>
      <c r="AG1603" s="28"/>
      <c r="AH1603" s="23"/>
      <c r="AI1603" s="23"/>
    </row>
    <row r="1604" spans="1:35" x14ac:dyDescent="0.15">
      <c r="A1604" s="23"/>
      <c r="C1604" s="23"/>
      <c r="D1604" s="23"/>
      <c r="AE1604" s="23"/>
      <c r="AF1604" s="23"/>
      <c r="AG1604" s="28"/>
      <c r="AH1604" s="23"/>
      <c r="AI1604" s="23"/>
    </row>
    <row r="1605" spans="1:35" x14ac:dyDescent="0.15">
      <c r="A1605" s="23"/>
      <c r="C1605" s="23"/>
      <c r="D1605" s="23"/>
      <c r="AE1605" s="23"/>
      <c r="AF1605" s="23"/>
      <c r="AG1605" s="28"/>
      <c r="AH1605" s="23"/>
      <c r="AI1605" s="23"/>
    </row>
    <row r="1606" spans="1:35" x14ac:dyDescent="0.15">
      <c r="A1606" s="23"/>
      <c r="C1606" s="23"/>
      <c r="D1606" s="23"/>
      <c r="AE1606" s="23"/>
      <c r="AF1606" s="23"/>
      <c r="AG1606" s="28"/>
      <c r="AH1606" s="23"/>
      <c r="AI1606" s="23"/>
    </row>
    <row r="1607" spans="1:35" x14ac:dyDescent="0.15">
      <c r="A1607" s="23"/>
      <c r="C1607" s="23"/>
      <c r="D1607" s="23"/>
      <c r="AE1607" s="23"/>
      <c r="AF1607" s="23"/>
      <c r="AG1607" s="28"/>
      <c r="AH1607" s="23"/>
      <c r="AI1607" s="23"/>
    </row>
    <row r="1608" spans="1:35" x14ac:dyDescent="0.15">
      <c r="A1608" s="23"/>
      <c r="C1608" s="23"/>
      <c r="D1608" s="23"/>
      <c r="AE1608" s="23"/>
      <c r="AF1608" s="23"/>
      <c r="AG1608" s="28"/>
      <c r="AH1608" s="23"/>
      <c r="AI1608" s="23"/>
    </row>
    <row r="1609" spans="1:35" x14ac:dyDescent="0.15">
      <c r="A1609" s="23"/>
      <c r="C1609" s="23"/>
      <c r="D1609" s="23"/>
      <c r="AE1609" s="23"/>
      <c r="AF1609" s="23"/>
      <c r="AG1609" s="28"/>
      <c r="AH1609" s="23"/>
      <c r="AI1609" s="23"/>
    </row>
    <row r="1610" spans="1:35" x14ac:dyDescent="0.15">
      <c r="A1610" s="23"/>
      <c r="C1610" s="23"/>
      <c r="D1610" s="23"/>
      <c r="AE1610" s="23"/>
      <c r="AF1610" s="23"/>
      <c r="AG1610" s="28"/>
      <c r="AH1610" s="23"/>
      <c r="AI1610" s="23"/>
    </row>
    <row r="1611" spans="1:35" x14ac:dyDescent="0.15">
      <c r="A1611" s="23"/>
      <c r="C1611" s="23"/>
      <c r="D1611" s="23"/>
      <c r="AE1611" s="23"/>
      <c r="AF1611" s="23"/>
      <c r="AG1611" s="28"/>
      <c r="AH1611" s="23"/>
      <c r="AI1611" s="23"/>
    </row>
    <row r="1612" spans="1:35" x14ac:dyDescent="0.15">
      <c r="A1612" s="23"/>
      <c r="C1612" s="23"/>
      <c r="D1612" s="23"/>
      <c r="AE1612" s="23"/>
      <c r="AF1612" s="23"/>
      <c r="AG1612" s="28"/>
      <c r="AH1612" s="23"/>
      <c r="AI1612" s="23"/>
    </row>
    <row r="1613" spans="1:35" x14ac:dyDescent="0.15">
      <c r="A1613" s="23"/>
      <c r="C1613" s="23"/>
      <c r="D1613" s="23"/>
      <c r="AE1613" s="23"/>
      <c r="AF1613" s="23"/>
      <c r="AG1613" s="28"/>
      <c r="AH1613" s="23"/>
      <c r="AI1613" s="23"/>
    </row>
    <row r="1614" spans="1:35" x14ac:dyDescent="0.15">
      <c r="A1614" s="23"/>
      <c r="C1614" s="23"/>
      <c r="D1614" s="23"/>
      <c r="AE1614" s="23"/>
      <c r="AF1614" s="23"/>
      <c r="AG1614" s="28"/>
      <c r="AH1614" s="23"/>
      <c r="AI1614" s="23"/>
    </row>
    <row r="1615" spans="1:35" x14ac:dyDescent="0.15">
      <c r="A1615" s="23"/>
      <c r="C1615" s="23"/>
      <c r="D1615" s="23"/>
      <c r="AE1615" s="23"/>
      <c r="AF1615" s="23"/>
      <c r="AG1615" s="28"/>
      <c r="AH1615" s="23"/>
      <c r="AI1615" s="23"/>
    </row>
    <row r="1616" spans="1:35" x14ac:dyDescent="0.15">
      <c r="A1616" s="23"/>
      <c r="C1616" s="23"/>
      <c r="D1616" s="23"/>
      <c r="AE1616" s="23"/>
      <c r="AF1616" s="23"/>
      <c r="AG1616" s="28"/>
      <c r="AH1616" s="23"/>
      <c r="AI1616" s="23"/>
    </row>
    <row r="1617" spans="1:35" x14ac:dyDescent="0.15">
      <c r="A1617" s="23"/>
      <c r="C1617" s="23"/>
      <c r="D1617" s="23"/>
      <c r="AE1617" s="23"/>
      <c r="AF1617" s="23"/>
      <c r="AG1617" s="28"/>
      <c r="AH1617" s="23"/>
      <c r="AI1617" s="23"/>
    </row>
    <row r="1618" spans="1:35" x14ac:dyDescent="0.15">
      <c r="A1618" s="23"/>
      <c r="C1618" s="23"/>
      <c r="D1618" s="23"/>
      <c r="AE1618" s="23"/>
      <c r="AF1618" s="23"/>
      <c r="AG1618" s="28"/>
      <c r="AH1618" s="23"/>
      <c r="AI1618" s="23"/>
    </row>
    <row r="1619" spans="1:35" x14ac:dyDescent="0.15">
      <c r="A1619" s="23"/>
      <c r="C1619" s="23"/>
      <c r="D1619" s="23"/>
      <c r="AE1619" s="23"/>
      <c r="AF1619" s="23"/>
      <c r="AG1619" s="28"/>
      <c r="AH1619" s="23"/>
      <c r="AI1619" s="23"/>
    </row>
    <row r="1620" spans="1:35" x14ac:dyDescent="0.15">
      <c r="A1620" s="23"/>
      <c r="C1620" s="23"/>
      <c r="D1620" s="23"/>
      <c r="AE1620" s="23"/>
      <c r="AF1620" s="23"/>
      <c r="AG1620" s="28"/>
      <c r="AH1620" s="23"/>
      <c r="AI1620" s="23"/>
    </row>
    <row r="1621" spans="1:35" x14ac:dyDescent="0.15">
      <c r="A1621" s="23"/>
      <c r="C1621" s="23"/>
      <c r="D1621" s="23"/>
      <c r="AE1621" s="23"/>
      <c r="AF1621" s="23"/>
      <c r="AG1621" s="28"/>
      <c r="AH1621" s="23"/>
      <c r="AI1621" s="23"/>
    </row>
    <row r="1622" spans="1:35" x14ac:dyDescent="0.15">
      <c r="A1622" s="23"/>
      <c r="C1622" s="23"/>
      <c r="D1622" s="23"/>
      <c r="AE1622" s="23"/>
      <c r="AF1622" s="23"/>
      <c r="AG1622" s="28"/>
      <c r="AH1622" s="23"/>
      <c r="AI1622" s="23"/>
    </row>
    <row r="1623" spans="1:35" x14ac:dyDescent="0.15">
      <c r="A1623" s="23"/>
      <c r="C1623" s="23"/>
      <c r="D1623" s="23"/>
      <c r="AE1623" s="23"/>
      <c r="AF1623" s="23"/>
      <c r="AG1623" s="28"/>
      <c r="AH1623" s="23"/>
      <c r="AI1623" s="23"/>
    </row>
    <row r="1624" spans="1:35" x14ac:dyDescent="0.15">
      <c r="A1624" s="23"/>
      <c r="C1624" s="23"/>
      <c r="D1624" s="23"/>
      <c r="AE1624" s="23"/>
      <c r="AF1624" s="23"/>
      <c r="AG1624" s="28"/>
      <c r="AH1624" s="23"/>
      <c r="AI1624" s="23"/>
    </row>
    <row r="1625" spans="1:35" x14ac:dyDescent="0.15">
      <c r="A1625" s="23"/>
      <c r="C1625" s="23"/>
      <c r="D1625" s="23"/>
      <c r="AE1625" s="23"/>
      <c r="AF1625" s="23"/>
      <c r="AG1625" s="28"/>
      <c r="AH1625" s="23"/>
      <c r="AI1625" s="23"/>
    </row>
    <row r="1626" spans="1:35" x14ac:dyDescent="0.15">
      <c r="A1626" s="23"/>
      <c r="C1626" s="23"/>
      <c r="D1626" s="23"/>
      <c r="AE1626" s="23"/>
      <c r="AF1626" s="23"/>
      <c r="AG1626" s="28"/>
      <c r="AH1626" s="23"/>
      <c r="AI1626" s="23"/>
    </row>
    <row r="1627" spans="1:35" x14ac:dyDescent="0.15">
      <c r="A1627" s="23"/>
      <c r="C1627" s="23"/>
      <c r="D1627" s="23"/>
      <c r="AE1627" s="23"/>
      <c r="AF1627" s="23"/>
      <c r="AG1627" s="28"/>
      <c r="AH1627" s="23"/>
      <c r="AI1627" s="23"/>
    </row>
    <row r="1628" spans="1:35" x14ac:dyDescent="0.15">
      <c r="A1628" s="23"/>
      <c r="C1628" s="23"/>
      <c r="D1628" s="23"/>
      <c r="AE1628" s="23"/>
      <c r="AF1628" s="23"/>
      <c r="AG1628" s="28"/>
      <c r="AH1628" s="23"/>
      <c r="AI1628" s="23"/>
    </row>
    <row r="1629" spans="1:35" x14ac:dyDescent="0.15">
      <c r="A1629" s="23"/>
      <c r="C1629" s="23"/>
      <c r="D1629" s="23"/>
      <c r="AE1629" s="23"/>
      <c r="AF1629" s="23"/>
      <c r="AG1629" s="28"/>
      <c r="AH1629" s="23"/>
      <c r="AI1629" s="23"/>
    </row>
    <row r="1630" spans="1:35" x14ac:dyDescent="0.15">
      <c r="A1630" s="23"/>
      <c r="C1630" s="23"/>
      <c r="D1630" s="23"/>
      <c r="AE1630" s="23"/>
      <c r="AF1630" s="23"/>
      <c r="AG1630" s="28"/>
      <c r="AH1630" s="23"/>
      <c r="AI1630" s="23"/>
    </row>
    <row r="1631" spans="1:35" x14ac:dyDescent="0.15">
      <c r="A1631" s="23"/>
      <c r="C1631" s="23"/>
      <c r="D1631" s="23"/>
      <c r="AE1631" s="23"/>
      <c r="AF1631" s="23"/>
      <c r="AG1631" s="28"/>
      <c r="AH1631" s="23"/>
      <c r="AI1631" s="23"/>
    </row>
    <row r="1632" spans="1:35" x14ac:dyDescent="0.15">
      <c r="A1632" s="23"/>
      <c r="C1632" s="23"/>
      <c r="D1632" s="23"/>
      <c r="AE1632" s="23"/>
      <c r="AF1632" s="23"/>
      <c r="AG1632" s="28"/>
      <c r="AH1632" s="23"/>
      <c r="AI1632" s="23"/>
    </row>
    <row r="1633" spans="1:35" x14ac:dyDescent="0.15">
      <c r="A1633" s="23"/>
      <c r="C1633" s="23"/>
      <c r="D1633" s="23"/>
      <c r="AE1633" s="23"/>
      <c r="AF1633" s="23"/>
      <c r="AG1633" s="28"/>
      <c r="AH1633" s="23"/>
      <c r="AI1633" s="23"/>
    </row>
    <row r="1634" spans="1:35" x14ac:dyDescent="0.15">
      <c r="A1634" s="23"/>
      <c r="C1634" s="23"/>
      <c r="D1634" s="23"/>
      <c r="AE1634" s="23"/>
      <c r="AF1634" s="23"/>
      <c r="AG1634" s="28"/>
      <c r="AH1634" s="23"/>
      <c r="AI1634" s="23"/>
    </row>
    <row r="1635" spans="1:35" x14ac:dyDescent="0.15">
      <c r="A1635" s="23"/>
      <c r="C1635" s="23"/>
      <c r="D1635" s="23"/>
      <c r="AE1635" s="23"/>
      <c r="AF1635" s="23"/>
      <c r="AG1635" s="28"/>
      <c r="AH1635" s="23"/>
      <c r="AI1635" s="23"/>
    </row>
    <row r="1636" spans="1:35" x14ac:dyDescent="0.15">
      <c r="A1636" s="23"/>
      <c r="C1636" s="23"/>
      <c r="D1636" s="23"/>
      <c r="AE1636" s="23"/>
      <c r="AF1636" s="23"/>
      <c r="AG1636" s="28"/>
      <c r="AH1636" s="23"/>
      <c r="AI1636" s="23"/>
    </row>
    <row r="1637" spans="1:35" x14ac:dyDescent="0.15">
      <c r="A1637" s="23"/>
      <c r="C1637" s="23"/>
      <c r="D1637" s="23"/>
      <c r="AE1637" s="23"/>
      <c r="AF1637" s="23"/>
      <c r="AG1637" s="28"/>
      <c r="AH1637" s="23"/>
      <c r="AI1637" s="23"/>
    </row>
    <row r="1638" spans="1:35" x14ac:dyDescent="0.15">
      <c r="A1638" s="23"/>
      <c r="C1638" s="23"/>
      <c r="D1638" s="23"/>
      <c r="AE1638" s="23"/>
      <c r="AF1638" s="23"/>
      <c r="AG1638" s="28"/>
      <c r="AH1638" s="23"/>
      <c r="AI1638" s="23"/>
    </row>
    <row r="1639" spans="1:35" x14ac:dyDescent="0.15">
      <c r="A1639" s="23"/>
      <c r="C1639" s="23"/>
      <c r="D1639" s="23"/>
      <c r="AE1639" s="23"/>
      <c r="AF1639" s="23"/>
      <c r="AG1639" s="28"/>
      <c r="AH1639" s="23"/>
      <c r="AI1639" s="23"/>
    </row>
    <row r="1640" spans="1:35" x14ac:dyDescent="0.15">
      <c r="A1640" s="23"/>
      <c r="C1640" s="23"/>
      <c r="D1640" s="23"/>
      <c r="AE1640" s="23"/>
      <c r="AF1640" s="23"/>
      <c r="AG1640" s="28"/>
      <c r="AH1640" s="23"/>
      <c r="AI1640" s="23"/>
    </row>
    <row r="1641" spans="1:35" x14ac:dyDescent="0.15">
      <c r="A1641" s="23"/>
      <c r="C1641" s="23"/>
      <c r="D1641" s="23"/>
      <c r="AE1641" s="23"/>
      <c r="AF1641" s="23"/>
      <c r="AG1641" s="28"/>
      <c r="AH1641" s="23"/>
      <c r="AI1641" s="23"/>
    </row>
    <row r="1642" spans="1:35" x14ac:dyDescent="0.15">
      <c r="A1642" s="23"/>
      <c r="C1642" s="23"/>
      <c r="D1642" s="23"/>
      <c r="AE1642" s="23"/>
      <c r="AF1642" s="23"/>
      <c r="AG1642" s="28"/>
      <c r="AH1642" s="23"/>
      <c r="AI1642" s="23"/>
    </row>
    <row r="1643" spans="1:35" x14ac:dyDescent="0.15">
      <c r="A1643" s="23"/>
      <c r="C1643" s="23"/>
      <c r="D1643" s="23"/>
      <c r="AE1643" s="23"/>
      <c r="AF1643" s="23"/>
      <c r="AG1643" s="28"/>
      <c r="AH1643" s="23"/>
      <c r="AI1643" s="23"/>
    </row>
    <row r="1644" spans="1:35" x14ac:dyDescent="0.15">
      <c r="A1644" s="23"/>
      <c r="C1644" s="23"/>
      <c r="D1644" s="23"/>
      <c r="AE1644" s="23"/>
      <c r="AF1644" s="23"/>
      <c r="AG1644" s="28"/>
      <c r="AH1644" s="23"/>
      <c r="AI1644" s="23"/>
    </row>
    <row r="1645" spans="1:35" x14ac:dyDescent="0.15">
      <c r="A1645" s="23"/>
      <c r="C1645" s="23"/>
      <c r="D1645" s="23"/>
      <c r="AE1645" s="23"/>
      <c r="AF1645" s="23"/>
      <c r="AG1645" s="28"/>
      <c r="AH1645" s="23"/>
      <c r="AI1645" s="23"/>
    </row>
    <row r="1646" spans="1:35" x14ac:dyDescent="0.15">
      <c r="A1646" s="23"/>
      <c r="C1646" s="23"/>
      <c r="D1646" s="23"/>
      <c r="AE1646" s="23"/>
      <c r="AF1646" s="23"/>
      <c r="AG1646" s="28"/>
      <c r="AH1646" s="23"/>
      <c r="AI1646" s="23"/>
    </row>
    <row r="1647" spans="1:35" x14ac:dyDescent="0.15">
      <c r="A1647" s="23"/>
      <c r="C1647" s="23"/>
      <c r="D1647" s="23"/>
      <c r="AE1647" s="23"/>
      <c r="AF1647" s="23"/>
      <c r="AG1647" s="28"/>
      <c r="AH1647" s="23"/>
      <c r="AI1647" s="23"/>
    </row>
    <row r="1648" spans="1:35" x14ac:dyDescent="0.15">
      <c r="A1648" s="23"/>
      <c r="C1648" s="23"/>
      <c r="D1648" s="23"/>
      <c r="AE1648" s="23"/>
      <c r="AF1648" s="23"/>
      <c r="AG1648" s="28"/>
      <c r="AH1648" s="23"/>
      <c r="AI1648" s="23"/>
    </row>
    <row r="1649" spans="1:35" x14ac:dyDescent="0.15">
      <c r="A1649" s="23"/>
      <c r="C1649" s="23"/>
      <c r="D1649" s="23"/>
      <c r="AE1649" s="23"/>
      <c r="AF1649" s="23"/>
      <c r="AG1649" s="28"/>
      <c r="AH1649" s="23"/>
      <c r="AI1649" s="23"/>
    </row>
    <row r="1650" spans="1:35" x14ac:dyDescent="0.15">
      <c r="A1650" s="23"/>
      <c r="C1650" s="23"/>
      <c r="D1650" s="23"/>
      <c r="AE1650" s="23"/>
      <c r="AF1650" s="23"/>
      <c r="AG1650" s="28"/>
      <c r="AH1650" s="23"/>
      <c r="AI1650" s="23"/>
    </row>
    <row r="1651" spans="1:35" x14ac:dyDescent="0.15">
      <c r="A1651" s="23"/>
      <c r="C1651" s="23"/>
      <c r="D1651" s="23"/>
      <c r="AE1651" s="23"/>
      <c r="AF1651" s="23"/>
      <c r="AG1651" s="28"/>
      <c r="AH1651" s="23"/>
      <c r="AI1651" s="23"/>
    </row>
    <row r="1652" spans="1:35" x14ac:dyDescent="0.15">
      <c r="A1652" s="23"/>
      <c r="C1652" s="23"/>
      <c r="D1652" s="23"/>
      <c r="AE1652" s="23"/>
      <c r="AF1652" s="23"/>
      <c r="AG1652" s="28"/>
      <c r="AH1652" s="23"/>
      <c r="AI1652" s="23"/>
    </row>
    <row r="1653" spans="1:35" x14ac:dyDescent="0.15">
      <c r="A1653" s="23"/>
      <c r="C1653" s="23"/>
      <c r="D1653" s="23"/>
      <c r="AE1653" s="23"/>
      <c r="AF1653" s="23"/>
      <c r="AG1653" s="28"/>
      <c r="AH1653" s="23"/>
      <c r="AI1653" s="23"/>
    </row>
    <row r="1654" spans="1:35" x14ac:dyDescent="0.15">
      <c r="A1654" s="23"/>
      <c r="C1654" s="23"/>
      <c r="D1654" s="23"/>
      <c r="AE1654" s="23"/>
      <c r="AF1654" s="23"/>
      <c r="AG1654" s="28"/>
      <c r="AH1654" s="23"/>
      <c r="AI1654" s="23"/>
    </row>
    <row r="1655" spans="1:35" x14ac:dyDescent="0.15">
      <c r="A1655" s="23"/>
      <c r="C1655" s="23"/>
      <c r="D1655" s="23"/>
      <c r="AE1655" s="23"/>
      <c r="AF1655" s="23"/>
      <c r="AG1655" s="28"/>
      <c r="AH1655" s="23"/>
      <c r="AI1655" s="23"/>
    </row>
    <row r="1656" spans="1:35" x14ac:dyDescent="0.15">
      <c r="A1656" s="23"/>
      <c r="C1656" s="23"/>
      <c r="D1656" s="23"/>
      <c r="AE1656" s="23"/>
      <c r="AF1656" s="23"/>
      <c r="AG1656" s="28"/>
      <c r="AH1656" s="23"/>
      <c r="AI1656" s="23"/>
    </row>
    <row r="1657" spans="1:35" x14ac:dyDescent="0.15">
      <c r="A1657" s="23"/>
      <c r="C1657" s="23"/>
      <c r="D1657" s="23"/>
      <c r="AE1657" s="23"/>
      <c r="AF1657" s="23"/>
      <c r="AG1657" s="28"/>
      <c r="AH1657" s="23"/>
      <c r="AI1657" s="23"/>
    </row>
    <row r="1658" spans="1:35" x14ac:dyDescent="0.15">
      <c r="A1658" s="23"/>
      <c r="C1658" s="23"/>
      <c r="D1658" s="23"/>
      <c r="AE1658" s="23"/>
      <c r="AF1658" s="23"/>
      <c r="AG1658" s="28"/>
      <c r="AH1658" s="23"/>
      <c r="AI1658" s="23"/>
    </row>
    <row r="1659" spans="1:35" x14ac:dyDescent="0.15">
      <c r="A1659" s="23"/>
      <c r="C1659" s="23"/>
      <c r="D1659" s="23"/>
      <c r="AE1659" s="23"/>
      <c r="AF1659" s="23"/>
      <c r="AG1659" s="28"/>
      <c r="AH1659" s="23"/>
      <c r="AI1659" s="23"/>
    </row>
    <row r="1660" spans="1:35" x14ac:dyDescent="0.15">
      <c r="A1660" s="23"/>
      <c r="C1660" s="23"/>
      <c r="D1660" s="23"/>
      <c r="AE1660" s="23"/>
      <c r="AF1660" s="23"/>
      <c r="AG1660" s="28"/>
      <c r="AH1660" s="23"/>
      <c r="AI1660" s="23"/>
    </row>
    <row r="1661" spans="1:35" x14ac:dyDescent="0.15">
      <c r="A1661" s="23"/>
      <c r="C1661" s="23"/>
      <c r="D1661" s="23"/>
      <c r="AE1661" s="23"/>
      <c r="AF1661" s="23"/>
      <c r="AG1661" s="28"/>
      <c r="AH1661" s="23"/>
      <c r="AI1661" s="23"/>
    </row>
    <row r="1662" spans="1:35" x14ac:dyDescent="0.15">
      <c r="A1662" s="23"/>
      <c r="C1662" s="23"/>
      <c r="D1662" s="23"/>
      <c r="AE1662" s="23"/>
      <c r="AF1662" s="23"/>
      <c r="AG1662" s="28"/>
      <c r="AH1662" s="23"/>
      <c r="AI1662" s="23"/>
    </row>
    <row r="1663" spans="1:35" x14ac:dyDescent="0.15">
      <c r="A1663" s="23"/>
      <c r="C1663" s="23"/>
      <c r="D1663" s="23"/>
      <c r="AE1663" s="23"/>
      <c r="AF1663" s="23"/>
      <c r="AG1663" s="28"/>
      <c r="AH1663" s="23"/>
      <c r="AI1663" s="23"/>
    </row>
    <row r="1664" spans="1:35" x14ac:dyDescent="0.15">
      <c r="A1664" s="23"/>
      <c r="C1664" s="23"/>
      <c r="D1664" s="23"/>
      <c r="AE1664" s="23"/>
      <c r="AF1664" s="23"/>
      <c r="AG1664" s="28"/>
      <c r="AH1664" s="23"/>
      <c r="AI1664" s="23"/>
    </row>
    <row r="1665" spans="1:35" x14ac:dyDescent="0.15">
      <c r="A1665" s="23"/>
      <c r="C1665" s="23"/>
      <c r="D1665" s="23"/>
      <c r="AE1665" s="23"/>
      <c r="AF1665" s="23"/>
      <c r="AG1665" s="28"/>
      <c r="AH1665" s="23"/>
      <c r="AI1665" s="23"/>
    </row>
    <row r="1666" spans="1:35" x14ac:dyDescent="0.15">
      <c r="A1666" s="23"/>
      <c r="C1666" s="23"/>
      <c r="D1666" s="23"/>
      <c r="AE1666" s="23"/>
      <c r="AF1666" s="23"/>
      <c r="AG1666" s="28"/>
      <c r="AH1666" s="23"/>
      <c r="AI1666" s="23"/>
    </row>
    <row r="1667" spans="1:35" x14ac:dyDescent="0.15">
      <c r="A1667" s="23"/>
      <c r="C1667" s="23"/>
      <c r="D1667" s="23"/>
      <c r="AE1667" s="23"/>
      <c r="AF1667" s="23"/>
      <c r="AG1667" s="28"/>
      <c r="AH1667" s="23"/>
      <c r="AI1667" s="23"/>
    </row>
    <row r="1668" spans="1:35" x14ac:dyDescent="0.15">
      <c r="A1668" s="23"/>
      <c r="C1668" s="23"/>
      <c r="D1668" s="23"/>
      <c r="AE1668" s="23"/>
      <c r="AF1668" s="23"/>
      <c r="AG1668" s="28"/>
      <c r="AH1668" s="23"/>
      <c r="AI1668" s="23"/>
    </row>
    <row r="1669" spans="1:35" x14ac:dyDescent="0.15">
      <c r="A1669" s="23"/>
      <c r="C1669" s="23"/>
      <c r="D1669" s="23"/>
      <c r="AE1669" s="23"/>
      <c r="AF1669" s="23"/>
      <c r="AG1669" s="28"/>
      <c r="AH1669" s="23"/>
      <c r="AI1669" s="23"/>
    </row>
    <row r="1670" spans="1:35" x14ac:dyDescent="0.15">
      <c r="A1670" s="23"/>
      <c r="C1670" s="23"/>
      <c r="D1670" s="23"/>
      <c r="AE1670" s="23"/>
      <c r="AF1670" s="23"/>
      <c r="AG1670" s="28"/>
      <c r="AH1670" s="23"/>
      <c r="AI1670" s="23"/>
    </row>
    <row r="1671" spans="1:35" x14ac:dyDescent="0.15">
      <c r="A1671" s="23"/>
      <c r="C1671" s="23"/>
      <c r="D1671" s="23"/>
      <c r="AE1671" s="23"/>
      <c r="AF1671" s="23"/>
      <c r="AG1671" s="28"/>
      <c r="AH1671" s="23"/>
      <c r="AI1671" s="23"/>
    </row>
    <row r="1672" spans="1:35" x14ac:dyDescent="0.15">
      <c r="A1672" s="23"/>
      <c r="C1672" s="23"/>
      <c r="D1672" s="23"/>
      <c r="AE1672" s="23"/>
      <c r="AF1672" s="23"/>
      <c r="AG1672" s="28"/>
      <c r="AH1672" s="23"/>
      <c r="AI1672" s="23"/>
    </row>
    <row r="1673" spans="1:35" x14ac:dyDescent="0.15">
      <c r="A1673" s="23"/>
      <c r="C1673" s="23"/>
      <c r="D1673" s="23"/>
      <c r="AE1673" s="23"/>
      <c r="AF1673" s="23"/>
      <c r="AG1673" s="28"/>
      <c r="AH1673" s="23"/>
      <c r="AI1673" s="23"/>
    </row>
    <row r="1674" spans="1:35" x14ac:dyDescent="0.15">
      <c r="A1674" s="23"/>
      <c r="C1674" s="23"/>
      <c r="D1674" s="23"/>
      <c r="AE1674" s="23"/>
      <c r="AF1674" s="23"/>
      <c r="AG1674" s="28"/>
      <c r="AH1674" s="23"/>
      <c r="AI1674" s="23"/>
    </row>
    <row r="1675" spans="1:35" x14ac:dyDescent="0.15">
      <c r="A1675" s="23"/>
      <c r="C1675" s="23"/>
      <c r="D1675" s="23"/>
      <c r="AE1675" s="23"/>
      <c r="AF1675" s="23"/>
      <c r="AG1675" s="28"/>
      <c r="AH1675" s="23"/>
      <c r="AI1675" s="23"/>
    </row>
    <row r="1676" spans="1:35" x14ac:dyDescent="0.15">
      <c r="A1676" s="23"/>
      <c r="C1676" s="23"/>
      <c r="D1676" s="23"/>
      <c r="AE1676" s="23"/>
      <c r="AF1676" s="23"/>
      <c r="AG1676" s="28"/>
      <c r="AH1676" s="23"/>
      <c r="AI1676" s="23"/>
    </row>
    <row r="1677" spans="1:35" x14ac:dyDescent="0.15">
      <c r="A1677" s="23"/>
      <c r="C1677" s="23"/>
      <c r="D1677" s="23"/>
      <c r="AE1677" s="23"/>
      <c r="AF1677" s="23"/>
      <c r="AG1677" s="28"/>
      <c r="AH1677" s="23"/>
      <c r="AI1677" s="23"/>
    </row>
    <row r="1678" spans="1:35" x14ac:dyDescent="0.15">
      <c r="A1678" s="23"/>
      <c r="C1678" s="23"/>
      <c r="D1678" s="23"/>
      <c r="AE1678" s="23"/>
      <c r="AF1678" s="23"/>
      <c r="AG1678" s="28"/>
      <c r="AH1678" s="23"/>
      <c r="AI1678" s="23"/>
    </row>
    <row r="1679" spans="1:35" x14ac:dyDescent="0.15">
      <c r="A1679" s="23"/>
      <c r="C1679" s="23"/>
      <c r="D1679" s="23"/>
      <c r="AE1679" s="23"/>
      <c r="AF1679" s="23"/>
      <c r="AG1679" s="28"/>
      <c r="AH1679" s="23"/>
      <c r="AI1679" s="23"/>
    </row>
    <row r="1680" spans="1:35" x14ac:dyDescent="0.15">
      <c r="A1680" s="23"/>
      <c r="C1680" s="23"/>
      <c r="D1680" s="23"/>
      <c r="AE1680" s="23"/>
      <c r="AF1680" s="23"/>
      <c r="AG1680" s="28"/>
      <c r="AH1680" s="23"/>
      <c r="AI1680" s="23"/>
    </row>
    <row r="1681" spans="1:35" x14ac:dyDescent="0.15">
      <c r="A1681" s="23"/>
      <c r="C1681" s="23"/>
      <c r="D1681" s="23"/>
      <c r="AE1681" s="23"/>
      <c r="AF1681" s="23"/>
      <c r="AG1681" s="28"/>
      <c r="AH1681" s="23"/>
      <c r="AI1681" s="23"/>
    </row>
    <row r="1682" spans="1:35" x14ac:dyDescent="0.15">
      <c r="A1682" s="23"/>
      <c r="C1682" s="23"/>
      <c r="D1682" s="23"/>
      <c r="AE1682" s="23"/>
      <c r="AF1682" s="23"/>
      <c r="AG1682" s="28"/>
      <c r="AH1682" s="23"/>
      <c r="AI1682" s="23"/>
    </row>
    <row r="1683" spans="1:35" x14ac:dyDescent="0.15">
      <c r="A1683" s="23"/>
      <c r="C1683" s="23"/>
      <c r="D1683" s="23"/>
      <c r="AE1683" s="23"/>
      <c r="AF1683" s="23"/>
      <c r="AG1683" s="28"/>
      <c r="AH1683" s="23"/>
      <c r="AI1683" s="23"/>
    </row>
    <row r="1684" spans="1:35" x14ac:dyDescent="0.15">
      <c r="A1684" s="23"/>
      <c r="C1684" s="23"/>
      <c r="D1684" s="23"/>
      <c r="AE1684" s="23"/>
      <c r="AF1684" s="23"/>
      <c r="AG1684" s="28"/>
      <c r="AH1684" s="23"/>
      <c r="AI1684" s="23"/>
    </row>
    <row r="1685" spans="1:35" x14ac:dyDescent="0.15">
      <c r="A1685" s="23"/>
      <c r="C1685" s="23"/>
      <c r="D1685" s="23"/>
      <c r="AE1685" s="23"/>
      <c r="AF1685" s="23"/>
      <c r="AG1685" s="28"/>
      <c r="AH1685" s="23"/>
      <c r="AI1685" s="23"/>
    </row>
    <row r="1686" spans="1:35" x14ac:dyDescent="0.15">
      <c r="A1686" s="23"/>
      <c r="C1686" s="23"/>
      <c r="D1686" s="23"/>
      <c r="AE1686" s="23"/>
      <c r="AF1686" s="23"/>
      <c r="AG1686" s="28"/>
      <c r="AH1686" s="23"/>
      <c r="AI1686" s="23"/>
    </row>
    <row r="1687" spans="1:35" x14ac:dyDescent="0.15">
      <c r="A1687" s="23"/>
      <c r="C1687" s="23"/>
      <c r="D1687" s="23"/>
      <c r="AE1687" s="23"/>
      <c r="AF1687" s="23"/>
      <c r="AG1687" s="28"/>
      <c r="AH1687" s="23"/>
      <c r="AI1687" s="23"/>
    </row>
    <row r="1688" spans="1:35" x14ac:dyDescent="0.15">
      <c r="A1688" s="23"/>
      <c r="C1688" s="23"/>
      <c r="D1688" s="23"/>
      <c r="AE1688" s="23"/>
      <c r="AF1688" s="23"/>
      <c r="AG1688" s="28"/>
      <c r="AH1688" s="23"/>
      <c r="AI1688" s="23"/>
    </row>
    <row r="1689" spans="1:35" x14ac:dyDescent="0.15">
      <c r="A1689" s="23"/>
      <c r="C1689" s="23"/>
      <c r="D1689" s="23"/>
      <c r="AE1689" s="23"/>
      <c r="AF1689" s="23"/>
      <c r="AG1689" s="28"/>
      <c r="AH1689" s="23"/>
      <c r="AI1689" s="23"/>
    </row>
    <row r="1690" spans="1:35" x14ac:dyDescent="0.15">
      <c r="A1690" s="23"/>
      <c r="C1690" s="23"/>
      <c r="D1690" s="23"/>
      <c r="AE1690" s="23"/>
      <c r="AF1690" s="23"/>
      <c r="AG1690" s="28"/>
      <c r="AH1690" s="23"/>
      <c r="AI1690" s="23"/>
    </row>
    <row r="1691" spans="1:35" x14ac:dyDescent="0.15">
      <c r="A1691" s="23"/>
      <c r="C1691" s="23"/>
      <c r="D1691" s="23"/>
      <c r="AE1691" s="23"/>
      <c r="AF1691" s="23"/>
      <c r="AG1691" s="28"/>
      <c r="AH1691" s="23"/>
      <c r="AI1691" s="23"/>
    </row>
    <row r="1692" spans="1:35" x14ac:dyDescent="0.15">
      <c r="A1692" s="23"/>
      <c r="C1692" s="23"/>
      <c r="D1692" s="23"/>
      <c r="AE1692" s="23"/>
      <c r="AF1692" s="23"/>
      <c r="AG1692" s="28"/>
      <c r="AH1692" s="23"/>
      <c r="AI1692" s="23"/>
    </row>
    <row r="1693" spans="1:35" x14ac:dyDescent="0.15">
      <c r="A1693" s="23"/>
      <c r="C1693" s="23"/>
      <c r="D1693" s="23"/>
      <c r="AE1693" s="23"/>
      <c r="AF1693" s="23"/>
      <c r="AG1693" s="28"/>
      <c r="AH1693" s="23"/>
      <c r="AI1693" s="23"/>
    </row>
    <row r="1694" spans="1:35" x14ac:dyDescent="0.15">
      <c r="A1694" s="23"/>
      <c r="C1694" s="23"/>
      <c r="D1694" s="23"/>
      <c r="AE1694" s="23"/>
      <c r="AF1694" s="23"/>
      <c r="AG1694" s="28"/>
      <c r="AH1694" s="23"/>
      <c r="AI1694" s="23"/>
    </row>
    <row r="1695" spans="1:35" x14ac:dyDescent="0.15">
      <c r="A1695" s="23"/>
      <c r="C1695" s="23"/>
      <c r="D1695" s="23"/>
      <c r="AE1695" s="23"/>
      <c r="AF1695" s="23"/>
      <c r="AG1695" s="28"/>
      <c r="AH1695" s="23"/>
      <c r="AI1695" s="23"/>
    </row>
    <row r="1696" spans="1:35" x14ac:dyDescent="0.15">
      <c r="A1696" s="23"/>
      <c r="C1696" s="23"/>
      <c r="D1696" s="23"/>
      <c r="AE1696" s="23"/>
      <c r="AF1696" s="23"/>
      <c r="AG1696" s="28"/>
      <c r="AH1696" s="23"/>
      <c r="AI1696" s="23"/>
    </row>
    <row r="1697" spans="1:35" x14ac:dyDescent="0.15">
      <c r="A1697" s="23"/>
      <c r="C1697" s="23"/>
      <c r="D1697" s="23"/>
      <c r="AE1697" s="23"/>
      <c r="AF1697" s="23"/>
      <c r="AG1697" s="28"/>
      <c r="AH1697" s="23"/>
      <c r="AI1697" s="23"/>
    </row>
    <row r="1698" spans="1:35" x14ac:dyDescent="0.15">
      <c r="A1698" s="23"/>
      <c r="C1698" s="23"/>
      <c r="D1698" s="23"/>
      <c r="AE1698" s="23"/>
      <c r="AF1698" s="23"/>
      <c r="AG1698" s="28"/>
      <c r="AH1698" s="23"/>
      <c r="AI1698" s="23"/>
    </row>
    <row r="1699" spans="1:35" x14ac:dyDescent="0.15">
      <c r="A1699" s="23"/>
      <c r="C1699" s="23"/>
      <c r="D1699" s="23"/>
      <c r="AE1699" s="23"/>
      <c r="AF1699" s="23"/>
      <c r="AG1699" s="28"/>
      <c r="AH1699" s="23"/>
      <c r="AI1699" s="23"/>
    </row>
    <row r="1700" spans="1:35" x14ac:dyDescent="0.15">
      <c r="A1700" s="23"/>
      <c r="C1700" s="23"/>
      <c r="D1700" s="23"/>
      <c r="AE1700" s="23"/>
      <c r="AF1700" s="23"/>
      <c r="AG1700" s="28"/>
      <c r="AH1700" s="23"/>
      <c r="AI1700" s="23"/>
    </row>
    <row r="1701" spans="1:35" x14ac:dyDescent="0.15">
      <c r="A1701" s="23"/>
      <c r="C1701" s="23"/>
      <c r="D1701" s="23"/>
      <c r="AE1701" s="23"/>
      <c r="AF1701" s="23"/>
      <c r="AG1701" s="28"/>
      <c r="AH1701" s="23"/>
      <c r="AI1701" s="23"/>
    </row>
    <row r="1702" spans="1:35" x14ac:dyDescent="0.15">
      <c r="A1702" s="23"/>
      <c r="C1702" s="23"/>
      <c r="D1702" s="23"/>
      <c r="AE1702" s="23"/>
      <c r="AF1702" s="23"/>
      <c r="AG1702" s="28"/>
      <c r="AH1702" s="23"/>
      <c r="AI1702" s="23"/>
    </row>
    <row r="1703" spans="1:35" x14ac:dyDescent="0.15">
      <c r="A1703" s="23"/>
      <c r="C1703" s="23"/>
      <c r="D1703" s="23"/>
      <c r="AE1703" s="23"/>
      <c r="AF1703" s="23"/>
      <c r="AG1703" s="28"/>
      <c r="AH1703" s="23"/>
      <c r="AI1703" s="23"/>
    </row>
    <row r="1704" spans="1:35" x14ac:dyDescent="0.15">
      <c r="A1704" s="23"/>
      <c r="C1704" s="23"/>
      <c r="D1704" s="23"/>
      <c r="AE1704" s="23"/>
      <c r="AF1704" s="23"/>
      <c r="AG1704" s="28"/>
      <c r="AH1704" s="23"/>
      <c r="AI1704" s="23"/>
    </row>
    <row r="1705" spans="1:35" x14ac:dyDescent="0.15">
      <c r="A1705" s="23"/>
      <c r="C1705" s="23"/>
      <c r="D1705" s="23"/>
      <c r="AE1705" s="23"/>
      <c r="AF1705" s="23"/>
      <c r="AG1705" s="28"/>
      <c r="AH1705" s="23"/>
      <c r="AI1705" s="23"/>
    </row>
    <row r="1706" spans="1:35" x14ac:dyDescent="0.15">
      <c r="A1706" s="23"/>
      <c r="C1706" s="23"/>
      <c r="D1706" s="23"/>
      <c r="AE1706" s="23"/>
      <c r="AF1706" s="23"/>
      <c r="AG1706" s="28"/>
      <c r="AH1706" s="23"/>
      <c r="AI1706" s="23"/>
    </row>
    <row r="1707" spans="1:35" x14ac:dyDescent="0.15">
      <c r="A1707" s="23"/>
      <c r="C1707" s="23"/>
      <c r="D1707" s="23"/>
      <c r="AE1707" s="23"/>
      <c r="AF1707" s="23"/>
      <c r="AG1707" s="28"/>
      <c r="AH1707" s="23"/>
      <c r="AI1707" s="23"/>
    </row>
    <row r="1708" spans="1:35" x14ac:dyDescent="0.15">
      <c r="A1708" s="23"/>
      <c r="C1708" s="23"/>
      <c r="D1708" s="23"/>
      <c r="AE1708" s="23"/>
      <c r="AF1708" s="23"/>
      <c r="AG1708" s="28"/>
      <c r="AH1708" s="23"/>
      <c r="AI1708" s="23"/>
    </row>
    <row r="1709" spans="1:35" x14ac:dyDescent="0.15">
      <c r="A1709" s="23"/>
      <c r="C1709" s="23"/>
      <c r="D1709" s="23"/>
      <c r="AE1709" s="23"/>
      <c r="AF1709" s="23"/>
      <c r="AG1709" s="28"/>
      <c r="AH1709" s="23"/>
      <c r="AI1709" s="23"/>
    </row>
    <row r="1710" spans="1:35" x14ac:dyDescent="0.15">
      <c r="A1710" s="23"/>
      <c r="C1710" s="23"/>
      <c r="D1710" s="23"/>
      <c r="AE1710" s="23"/>
      <c r="AF1710" s="23"/>
      <c r="AG1710" s="28"/>
      <c r="AH1710" s="23"/>
      <c r="AI1710" s="23"/>
    </row>
    <row r="1711" spans="1:35" x14ac:dyDescent="0.15">
      <c r="A1711" s="23"/>
      <c r="C1711" s="23"/>
      <c r="D1711" s="23"/>
      <c r="AE1711" s="23"/>
      <c r="AF1711" s="23"/>
      <c r="AG1711" s="28"/>
      <c r="AH1711" s="23"/>
      <c r="AI1711" s="23"/>
    </row>
    <row r="1712" spans="1:35" x14ac:dyDescent="0.15">
      <c r="A1712" s="23"/>
      <c r="C1712" s="23"/>
      <c r="D1712" s="23"/>
      <c r="AE1712" s="23"/>
      <c r="AF1712" s="23"/>
      <c r="AG1712" s="28"/>
      <c r="AH1712" s="23"/>
      <c r="AI1712" s="23"/>
    </row>
    <row r="1713" spans="1:35" x14ac:dyDescent="0.15">
      <c r="A1713" s="23"/>
      <c r="C1713" s="23"/>
      <c r="D1713" s="23"/>
      <c r="AE1713" s="23"/>
      <c r="AF1713" s="23"/>
      <c r="AG1713" s="28"/>
      <c r="AH1713" s="23"/>
      <c r="AI1713" s="23"/>
    </row>
    <row r="1714" spans="1:35" x14ac:dyDescent="0.15">
      <c r="A1714" s="23"/>
      <c r="C1714" s="23"/>
      <c r="D1714" s="23"/>
      <c r="AE1714" s="23"/>
      <c r="AF1714" s="23"/>
      <c r="AG1714" s="28"/>
      <c r="AH1714" s="23"/>
      <c r="AI1714" s="23"/>
    </row>
    <row r="1715" spans="1:35" x14ac:dyDescent="0.15">
      <c r="A1715" s="23"/>
      <c r="C1715" s="23"/>
      <c r="D1715" s="23"/>
      <c r="AE1715" s="23"/>
      <c r="AF1715" s="23"/>
      <c r="AG1715" s="28"/>
      <c r="AH1715" s="23"/>
      <c r="AI1715" s="23"/>
    </row>
    <row r="1716" spans="1:35" x14ac:dyDescent="0.15">
      <c r="A1716" s="23"/>
      <c r="C1716" s="23"/>
      <c r="D1716" s="23"/>
      <c r="AE1716" s="23"/>
      <c r="AF1716" s="23"/>
      <c r="AG1716" s="28"/>
      <c r="AH1716" s="23"/>
      <c r="AI1716" s="23"/>
    </row>
    <row r="1717" spans="1:35" x14ac:dyDescent="0.15">
      <c r="A1717" s="23"/>
      <c r="C1717" s="23"/>
      <c r="D1717" s="23"/>
      <c r="AE1717" s="23"/>
      <c r="AF1717" s="23"/>
      <c r="AG1717" s="28"/>
      <c r="AH1717" s="23"/>
      <c r="AI1717" s="23"/>
    </row>
    <row r="1718" spans="1:35" x14ac:dyDescent="0.15">
      <c r="A1718" s="23"/>
      <c r="C1718" s="23"/>
      <c r="D1718" s="23"/>
      <c r="AE1718" s="23"/>
      <c r="AF1718" s="23"/>
      <c r="AG1718" s="28"/>
      <c r="AH1718" s="23"/>
      <c r="AI1718" s="23"/>
    </row>
    <row r="1719" spans="1:35" x14ac:dyDescent="0.15">
      <c r="A1719" s="23"/>
      <c r="C1719" s="23"/>
      <c r="D1719" s="23"/>
      <c r="AE1719" s="23"/>
      <c r="AF1719" s="23"/>
      <c r="AG1719" s="28"/>
      <c r="AH1719" s="23"/>
      <c r="AI1719" s="23"/>
    </row>
    <row r="1720" spans="1:35" x14ac:dyDescent="0.15">
      <c r="A1720" s="23"/>
      <c r="C1720" s="23"/>
      <c r="D1720" s="23"/>
      <c r="AE1720" s="23"/>
      <c r="AF1720" s="23"/>
      <c r="AG1720" s="28"/>
      <c r="AH1720" s="23"/>
      <c r="AI1720" s="23"/>
    </row>
    <row r="1721" spans="1:35" x14ac:dyDescent="0.15">
      <c r="A1721" s="23"/>
      <c r="C1721" s="23"/>
      <c r="D1721" s="23"/>
      <c r="AE1721" s="23"/>
      <c r="AF1721" s="23"/>
      <c r="AG1721" s="28"/>
      <c r="AH1721" s="23"/>
      <c r="AI1721" s="23"/>
    </row>
    <row r="1722" spans="1:35" x14ac:dyDescent="0.15">
      <c r="A1722" s="23"/>
      <c r="C1722" s="23"/>
      <c r="D1722" s="23"/>
      <c r="AE1722" s="23"/>
      <c r="AF1722" s="23"/>
      <c r="AG1722" s="28"/>
      <c r="AH1722" s="23"/>
      <c r="AI1722" s="23"/>
    </row>
    <row r="1723" spans="1:35" x14ac:dyDescent="0.15">
      <c r="A1723" s="23"/>
      <c r="C1723" s="23"/>
      <c r="D1723" s="23"/>
      <c r="AE1723" s="23"/>
      <c r="AF1723" s="23"/>
      <c r="AG1723" s="28"/>
      <c r="AH1723" s="23"/>
      <c r="AI1723" s="23"/>
    </row>
    <row r="1724" spans="1:35" x14ac:dyDescent="0.15">
      <c r="A1724" s="23"/>
      <c r="C1724" s="23"/>
      <c r="D1724" s="23"/>
      <c r="AE1724" s="23"/>
      <c r="AF1724" s="23"/>
      <c r="AG1724" s="28"/>
      <c r="AH1724" s="23"/>
      <c r="AI1724" s="23"/>
    </row>
    <row r="1725" spans="1:35" x14ac:dyDescent="0.15">
      <c r="A1725" s="23"/>
      <c r="C1725" s="23"/>
      <c r="D1725" s="23"/>
      <c r="AE1725" s="23"/>
      <c r="AF1725" s="23"/>
      <c r="AG1725" s="28"/>
      <c r="AH1725" s="23"/>
      <c r="AI1725" s="23"/>
    </row>
    <row r="1726" spans="1:35" x14ac:dyDescent="0.15">
      <c r="A1726" s="23"/>
      <c r="C1726" s="23"/>
      <c r="D1726" s="23"/>
      <c r="AE1726" s="23"/>
      <c r="AF1726" s="23"/>
      <c r="AG1726" s="28"/>
      <c r="AH1726" s="23"/>
      <c r="AI1726" s="23"/>
    </row>
    <row r="1727" spans="1:35" x14ac:dyDescent="0.15">
      <c r="A1727" s="23"/>
      <c r="C1727" s="23"/>
      <c r="D1727" s="23"/>
      <c r="AE1727" s="23"/>
      <c r="AF1727" s="23"/>
      <c r="AG1727" s="28"/>
      <c r="AH1727" s="23"/>
      <c r="AI1727" s="23"/>
    </row>
    <row r="1728" spans="1:35" x14ac:dyDescent="0.15">
      <c r="A1728" s="23"/>
      <c r="C1728" s="23"/>
      <c r="D1728" s="23"/>
      <c r="AE1728" s="23"/>
      <c r="AF1728" s="23"/>
      <c r="AG1728" s="28"/>
      <c r="AH1728" s="23"/>
      <c r="AI1728" s="23"/>
    </row>
    <row r="1729" spans="1:35" x14ac:dyDescent="0.15">
      <c r="A1729" s="23"/>
      <c r="C1729" s="23"/>
      <c r="D1729" s="23"/>
      <c r="AE1729" s="23"/>
      <c r="AF1729" s="23"/>
      <c r="AG1729" s="28"/>
      <c r="AH1729" s="23"/>
      <c r="AI1729" s="23"/>
    </row>
    <row r="1730" spans="1:35" x14ac:dyDescent="0.15">
      <c r="A1730" s="23"/>
      <c r="C1730" s="23"/>
      <c r="D1730" s="23"/>
      <c r="AE1730" s="23"/>
      <c r="AF1730" s="23"/>
      <c r="AG1730" s="28"/>
      <c r="AH1730" s="23"/>
      <c r="AI1730" s="23"/>
    </row>
    <row r="1731" spans="1:35" x14ac:dyDescent="0.15">
      <c r="A1731" s="23"/>
      <c r="C1731" s="23"/>
      <c r="D1731" s="23"/>
      <c r="AE1731" s="23"/>
      <c r="AF1731" s="23"/>
      <c r="AG1731" s="28"/>
      <c r="AH1731" s="23"/>
      <c r="AI1731" s="23"/>
    </row>
    <row r="1732" spans="1:35" x14ac:dyDescent="0.15">
      <c r="A1732" s="23"/>
      <c r="C1732" s="23"/>
      <c r="D1732" s="23"/>
      <c r="AE1732" s="23"/>
      <c r="AF1732" s="23"/>
      <c r="AG1732" s="28"/>
      <c r="AH1732" s="23"/>
      <c r="AI1732" s="23"/>
    </row>
    <row r="1733" spans="1:35" x14ac:dyDescent="0.15">
      <c r="A1733" s="23"/>
      <c r="C1733" s="23"/>
      <c r="D1733" s="23"/>
      <c r="AE1733" s="23"/>
      <c r="AF1733" s="23"/>
      <c r="AG1733" s="28"/>
      <c r="AH1733" s="23"/>
      <c r="AI1733" s="23"/>
    </row>
    <row r="1734" spans="1:35" x14ac:dyDescent="0.15">
      <c r="A1734" s="23"/>
      <c r="C1734" s="23"/>
      <c r="D1734" s="23"/>
      <c r="AE1734" s="23"/>
      <c r="AF1734" s="23"/>
      <c r="AG1734" s="28"/>
      <c r="AH1734" s="23"/>
      <c r="AI1734" s="23"/>
    </row>
    <row r="1735" spans="1:35" x14ac:dyDescent="0.15">
      <c r="A1735" s="23"/>
      <c r="C1735" s="23"/>
      <c r="D1735" s="23"/>
      <c r="AE1735" s="23"/>
      <c r="AF1735" s="23"/>
      <c r="AG1735" s="28"/>
      <c r="AH1735" s="23"/>
      <c r="AI1735" s="23"/>
    </row>
    <row r="1736" spans="1:35" x14ac:dyDescent="0.15">
      <c r="A1736" s="23"/>
      <c r="C1736" s="23"/>
      <c r="D1736" s="23"/>
      <c r="AE1736" s="23"/>
      <c r="AF1736" s="23"/>
      <c r="AG1736" s="28"/>
      <c r="AH1736" s="23"/>
      <c r="AI1736" s="23"/>
    </row>
    <row r="1737" spans="1:35" x14ac:dyDescent="0.15">
      <c r="A1737" s="23"/>
      <c r="C1737" s="23"/>
      <c r="D1737" s="23"/>
      <c r="AE1737" s="23"/>
      <c r="AF1737" s="23"/>
      <c r="AG1737" s="28"/>
      <c r="AH1737" s="23"/>
      <c r="AI1737" s="23"/>
    </row>
    <row r="1738" spans="1:35" x14ac:dyDescent="0.15">
      <c r="A1738" s="23"/>
      <c r="C1738" s="23"/>
      <c r="D1738" s="23"/>
      <c r="AE1738" s="23"/>
      <c r="AF1738" s="23"/>
      <c r="AG1738" s="28"/>
      <c r="AH1738" s="23"/>
      <c r="AI1738" s="23"/>
    </row>
    <row r="1739" spans="1:35" x14ac:dyDescent="0.15">
      <c r="A1739" s="23"/>
      <c r="C1739" s="23"/>
      <c r="D1739" s="23"/>
      <c r="AE1739" s="23"/>
      <c r="AF1739" s="23"/>
      <c r="AG1739" s="28"/>
      <c r="AH1739" s="23"/>
      <c r="AI1739" s="23"/>
    </row>
    <row r="1740" spans="1:35" x14ac:dyDescent="0.15">
      <c r="A1740" s="23"/>
      <c r="C1740" s="23"/>
      <c r="D1740" s="23"/>
      <c r="AE1740" s="23"/>
      <c r="AF1740" s="23"/>
      <c r="AG1740" s="28"/>
      <c r="AH1740" s="23"/>
      <c r="AI1740" s="23"/>
    </row>
    <row r="1741" spans="1:35" x14ac:dyDescent="0.15">
      <c r="A1741" s="23"/>
      <c r="C1741" s="23"/>
      <c r="D1741" s="23"/>
      <c r="AE1741" s="23"/>
      <c r="AF1741" s="23"/>
      <c r="AG1741" s="28"/>
      <c r="AH1741" s="23"/>
      <c r="AI1741" s="23"/>
    </row>
    <row r="1742" spans="1:35" x14ac:dyDescent="0.15">
      <c r="A1742" s="23"/>
      <c r="C1742" s="23"/>
      <c r="D1742" s="23"/>
      <c r="AE1742" s="23"/>
      <c r="AF1742" s="23"/>
      <c r="AG1742" s="28"/>
      <c r="AH1742" s="23"/>
      <c r="AI1742" s="23"/>
    </row>
    <row r="1743" spans="1:35" x14ac:dyDescent="0.15">
      <c r="A1743" s="23"/>
      <c r="C1743" s="23"/>
      <c r="D1743" s="23"/>
      <c r="AE1743" s="23"/>
      <c r="AF1743" s="23"/>
      <c r="AG1743" s="28"/>
      <c r="AH1743" s="23"/>
      <c r="AI1743" s="23"/>
    </row>
    <row r="1744" spans="1:35" x14ac:dyDescent="0.15">
      <c r="A1744" s="23"/>
      <c r="C1744" s="23"/>
      <c r="D1744" s="23"/>
      <c r="AE1744" s="23"/>
      <c r="AF1744" s="23"/>
      <c r="AG1744" s="28"/>
      <c r="AH1744" s="23"/>
      <c r="AI1744" s="23"/>
    </row>
    <row r="1745" spans="1:35" x14ac:dyDescent="0.15">
      <c r="A1745" s="23"/>
      <c r="C1745" s="23"/>
      <c r="D1745" s="23"/>
      <c r="AE1745" s="23"/>
      <c r="AF1745" s="23"/>
      <c r="AG1745" s="28"/>
      <c r="AH1745" s="23"/>
      <c r="AI1745" s="23"/>
    </row>
    <row r="1746" spans="1:35" x14ac:dyDescent="0.15">
      <c r="A1746" s="23"/>
      <c r="C1746" s="23"/>
      <c r="D1746" s="23"/>
      <c r="AE1746" s="23"/>
      <c r="AF1746" s="23"/>
      <c r="AG1746" s="28"/>
      <c r="AH1746" s="23"/>
      <c r="AI1746" s="23"/>
    </row>
    <row r="1747" spans="1:35" x14ac:dyDescent="0.15">
      <c r="A1747" s="23"/>
      <c r="C1747" s="23"/>
      <c r="D1747" s="23"/>
      <c r="AE1747" s="23"/>
      <c r="AF1747" s="23"/>
      <c r="AG1747" s="28"/>
      <c r="AH1747" s="23"/>
      <c r="AI1747" s="23"/>
    </row>
    <row r="1748" spans="1:35" x14ac:dyDescent="0.15">
      <c r="A1748" s="23"/>
      <c r="C1748" s="23"/>
      <c r="D1748" s="23"/>
      <c r="AE1748" s="23"/>
      <c r="AF1748" s="23"/>
      <c r="AG1748" s="28"/>
      <c r="AH1748" s="23"/>
      <c r="AI1748" s="23"/>
    </row>
    <row r="1749" spans="1:35" x14ac:dyDescent="0.15">
      <c r="A1749" s="23"/>
      <c r="C1749" s="23"/>
      <c r="D1749" s="23"/>
      <c r="AE1749" s="23"/>
      <c r="AF1749" s="23"/>
      <c r="AG1749" s="28"/>
      <c r="AH1749" s="23"/>
      <c r="AI1749" s="23"/>
    </row>
    <row r="1750" spans="1:35" x14ac:dyDescent="0.15">
      <c r="A1750" s="23"/>
      <c r="C1750" s="23"/>
      <c r="D1750" s="23"/>
      <c r="AE1750" s="23"/>
      <c r="AF1750" s="23"/>
      <c r="AG1750" s="28"/>
      <c r="AH1750" s="23"/>
      <c r="AI1750" s="23"/>
    </row>
    <row r="1751" spans="1:35" x14ac:dyDescent="0.15">
      <c r="A1751" s="23"/>
      <c r="C1751" s="23"/>
      <c r="D1751" s="23"/>
      <c r="AE1751" s="23"/>
      <c r="AF1751" s="23"/>
      <c r="AG1751" s="28"/>
      <c r="AH1751" s="23"/>
      <c r="AI1751" s="23"/>
    </row>
    <row r="1752" spans="1:35" x14ac:dyDescent="0.15">
      <c r="A1752" s="23"/>
      <c r="C1752" s="23"/>
      <c r="D1752" s="23"/>
      <c r="AE1752" s="23"/>
      <c r="AF1752" s="23"/>
      <c r="AG1752" s="28"/>
      <c r="AH1752" s="23"/>
      <c r="AI1752" s="23"/>
    </row>
    <row r="1753" spans="1:35" x14ac:dyDescent="0.15">
      <c r="A1753" s="23"/>
      <c r="C1753" s="23"/>
      <c r="D1753" s="23"/>
      <c r="AE1753" s="23"/>
      <c r="AF1753" s="23"/>
      <c r="AG1753" s="28"/>
      <c r="AH1753" s="23"/>
      <c r="AI1753" s="23"/>
    </row>
    <row r="1754" spans="1:35" x14ac:dyDescent="0.15">
      <c r="A1754" s="23"/>
      <c r="C1754" s="23"/>
      <c r="D1754" s="23"/>
      <c r="AE1754" s="23"/>
      <c r="AF1754" s="23"/>
      <c r="AG1754" s="28"/>
      <c r="AH1754" s="23"/>
      <c r="AI1754" s="23"/>
    </row>
    <row r="1755" spans="1:35" x14ac:dyDescent="0.15">
      <c r="A1755" s="23"/>
      <c r="C1755" s="23"/>
      <c r="D1755" s="23"/>
      <c r="AE1755" s="23"/>
      <c r="AF1755" s="23"/>
      <c r="AG1755" s="28"/>
      <c r="AH1755" s="23"/>
      <c r="AI1755" s="23"/>
    </row>
    <row r="1756" spans="1:35" x14ac:dyDescent="0.15">
      <c r="A1756" s="23"/>
      <c r="C1756" s="23"/>
      <c r="D1756" s="23"/>
      <c r="AE1756" s="23"/>
      <c r="AF1756" s="23"/>
      <c r="AG1756" s="28"/>
      <c r="AH1756" s="23"/>
      <c r="AI1756" s="23"/>
    </row>
    <row r="1757" spans="1:35" x14ac:dyDescent="0.15">
      <c r="A1757" s="23"/>
      <c r="C1757" s="23"/>
      <c r="D1757" s="23"/>
      <c r="AE1757" s="23"/>
      <c r="AF1757" s="23"/>
      <c r="AG1757" s="28"/>
      <c r="AH1757" s="23"/>
      <c r="AI1757" s="23"/>
    </row>
    <row r="1758" spans="1:35" x14ac:dyDescent="0.15">
      <c r="A1758" s="23"/>
      <c r="C1758" s="23"/>
      <c r="D1758" s="23"/>
      <c r="AE1758" s="23"/>
      <c r="AF1758" s="23"/>
      <c r="AG1758" s="28"/>
      <c r="AH1758" s="23"/>
      <c r="AI1758" s="23"/>
    </row>
    <row r="1759" spans="1:35" x14ac:dyDescent="0.15">
      <c r="A1759" s="23"/>
      <c r="C1759" s="23"/>
      <c r="D1759" s="23"/>
      <c r="AE1759" s="23"/>
      <c r="AF1759" s="23"/>
      <c r="AG1759" s="28"/>
      <c r="AH1759" s="23"/>
      <c r="AI1759" s="23"/>
    </row>
    <row r="1760" spans="1:35" x14ac:dyDescent="0.15">
      <c r="A1760" s="23"/>
      <c r="C1760" s="23"/>
      <c r="D1760" s="23"/>
      <c r="AE1760" s="23"/>
      <c r="AF1760" s="23"/>
      <c r="AG1760" s="28"/>
      <c r="AH1760" s="23"/>
      <c r="AI1760" s="23"/>
    </row>
    <row r="1761" spans="1:35" x14ac:dyDescent="0.15">
      <c r="A1761" s="23"/>
      <c r="C1761" s="23"/>
      <c r="D1761" s="23"/>
      <c r="AE1761" s="23"/>
      <c r="AF1761" s="23"/>
      <c r="AG1761" s="28"/>
      <c r="AH1761" s="23"/>
      <c r="AI1761" s="23"/>
    </row>
    <row r="1762" spans="1:35" x14ac:dyDescent="0.15">
      <c r="A1762" s="23"/>
      <c r="C1762" s="23"/>
      <c r="D1762" s="23"/>
      <c r="AE1762" s="23"/>
      <c r="AF1762" s="23"/>
      <c r="AG1762" s="28"/>
      <c r="AH1762" s="23"/>
      <c r="AI1762" s="23"/>
    </row>
    <row r="1763" spans="1:35" x14ac:dyDescent="0.15">
      <c r="A1763" s="23"/>
      <c r="C1763" s="23"/>
      <c r="D1763" s="23"/>
      <c r="AE1763" s="23"/>
      <c r="AF1763" s="23"/>
      <c r="AG1763" s="28"/>
      <c r="AH1763" s="23"/>
      <c r="AI1763" s="23"/>
    </row>
    <row r="1764" spans="1:35" x14ac:dyDescent="0.15">
      <c r="A1764" s="23"/>
      <c r="C1764" s="23"/>
      <c r="D1764" s="23"/>
      <c r="AE1764" s="23"/>
      <c r="AF1764" s="23"/>
      <c r="AG1764" s="28"/>
      <c r="AH1764" s="23"/>
      <c r="AI1764" s="23"/>
    </row>
    <row r="1765" spans="1:35" x14ac:dyDescent="0.15">
      <c r="A1765" s="23"/>
      <c r="C1765" s="23"/>
      <c r="D1765" s="23"/>
      <c r="AE1765" s="23"/>
      <c r="AF1765" s="23"/>
      <c r="AG1765" s="28"/>
      <c r="AH1765" s="23"/>
      <c r="AI1765" s="23"/>
    </row>
    <row r="1766" spans="1:35" x14ac:dyDescent="0.15">
      <c r="A1766" s="23"/>
      <c r="C1766" s="23"/>
      <c r="D1766" s="23"/>
      <c r="AE1766" s="23"/>
      <c r="AF1766" s="23"/>
      <c r="AG1766" s="28"/>
      <c r="AH1766" s="23"/>
      <c r="AI1766" s="23"/>
    </row>
    <row r="1767" spans="1:35" x14ac:dyDescent="0.15">
      <c r="A1767" s="23"/>
      <c r="C1767" s="23"/>
      <c r="D1767" s="23"/>
      <c r="AE1767" s="23"/>
      <c r="AF1767" s="23"/>
      <c r="AG1767" s="28"/>
      <c r="AH1767" s="23"/>
      <c r="AI1767" s="23"/>
    </row>
    <row r="1768" spans="1:35" x14ac:dyDescent="0.15">
      <c r="A1768" s="23"/>
      <c r="C1768" s="23"/>
      <c r="D1768" s="23"/>
      <c r="AE1768" s="23"/>
      <c r="AF1768" s="23"/>
      <c r="AG1768" s="28"/>
      <c r="AH1768" s="23"/>
      <c r="AI1768" s="23"/>
    </row>
    <row r="1769" spans="1:35" x14ac:dyDescent="0.15">
      <c r="A1769" s="23"/>
      <c r="C1769" s="23"/>
      <c r="D1769" s="23"/>
      <c r="AE1769" s="23"/>
      <c r="AF1769" s="23"/>
      <c r="AG1769" s="28"/>
      <c r="AH1769" s="23"/>
      <c r="AI1769" s="23"/>
    </row>
    <row r="1770" spans="1:35" x14ac:dyDescent="0.15">
      <c r="A1770" s="23"/>
      <c r="C1770" s="23"/>
      <c r="D1770" s="23"/>
      <c r="AE1770" s="23"/>
      <c r="AF1770" s="23"/>
      <c r="AG1770" s="28"/>
      <c r="AH1770" s="23"/>
      <c r="AI1770" s="23"/>
    </row>
    <row r="1771" spans="1:35" x14ac:dyDescent="0.15">
      <c r="A1771" s="23"/>
      <c r="C1771" s="23"/>
      <c r="D1771" s="23"/>
      <c r="AE1771" s="23"/>
      <c r="AF1771" s="23"/>
      <c r="AG1771" s="28"/>
      <c r="AH1771" s="23"/>
      <c r="AI1771" s="23"/>
    </row>
    <row r="1772" spans="1:35" x14ac:dyDescent="0.15">
      <c r="A1772" s="23"/>
      <c r="C1772" s="23"/>
      <c r="D1772" s="23"/>
      <c r="AE1772" s="23"/>
      <c r="AF1772" s="23"/>
      <c r="AG1772" s="28"/>
      <c r="AH1772" s="23"/>
      <c r="AI1772" s="23"/>
    </row>
    <row r="1773" spans="1:35" x14ac:dyDescent="0.15">
      <c r="A1773" s="23"/>
      <c r="C1773" s="23"/>
      <c r="D1773" s="23"/>
      <c r="AE1773" s="23"/>
      <c r="AF1773" s="23"/>
      <c r="AG1773" s="28"/>
      <c r="AH1773" s="23"/>
      <c r="AI1773" s="23"/>
    </row>
    <row r="1774" spans="1:35" x14ac:dyDescent="0.15">
      <c r="A1774" s="23"/>
      <c r="C1774" s="23"/>
      <c r="D1774" s="23"/>
      <c r="AE1774" s="23"/>
      <c r="AF1774" s="23"/>
      <c r="AG1774" s="28"/>
      <c r="AH1774" s="23"/>
      <c r="AI1774" s="23"/>
    </row>
    <row r="1775" spans="1:35" x14ac:dyDescent="0.15">
      <c r="A1775" s="23"/>
      <c r="C1775" s="23"/>
      <c r="D1775" s="23"/>
      <c r="AE1775" s="23"/>
      <c r="AF1775" s="23"/>
      <c r="AG1775" s="28"/>
      <c r="AH1775" s="23"/>
      <c r="AI1775" s="23"/>
    </row>
    <row r="1776" spans="1:35" x14ac:dyDescent="0.15">
      <c r="A1776" s="23"/>
      <c r="C1776" s="23"/>
      <c r="D1776" s="23"/>
      <c r="AE1776" s="23"/>
      <c r="AF1776" s="23"/>
      <c r="AG1776" s="28"/>
      <c r="AH1776" s="23"/>
      <c r="AI1776" s="23"/>
    </row>
    <row r="1777" spans="1:35" x14ac:dyDescent="0.15">
      <c r="A1777" s="23"/>
      <c r="C1777" s="23"/>
      <c r="D1777" s="23"/>
      <c r="AE1777" s="23"/>
      <c r="AF1777" s="23"/>
      <c r="AG1777" s="28"/>
      <c r="AH1777" s="23"/>
      <c r="AI1777" s="23"/>
    </row>
    <row r="1778" spans="1:35" x14ac:dyDescent="0.15">
      <c r="A1778" s="23"/>
      <c r="C1778" s="23"/>
      <c r="D1778" s="23"/>
      <c r="AE1778" s="23"/>
      <c r="AF1778" s="23"/>
      <c r="AG1778" s="28"/>
      <c r="AH1778" s="23"/>
      <c r="AI1778" s="23"/>
    </row>
    <row r="1779" spans="1:35" x14ac:dyDescent="0.15">
      <c r="A1779" s="23"/>
      <c r="C1779" s="23"/>
      <c r="D1779" s="23"/>
      <c r="AE1779" s="23"/>
      <c r="AF1779" s="23"/>
      <c r="AG1779" s="28"/>
      <c r="AH1779" s="23"/>
      <c r="AI1779" s="23"/>
    </row>
    <row r="1780" spans="1:35" x14ac:dyDescent="0.15">
      <c r="A1780" s="23"/>
      <c r="C1780" s="23"/>
      <c r="D1780" s="23"/>
      <c r="AE1780" s="23"/>
      <c r="AF1780" s="23"/>
      <c r="AG1780" s="28"/>
      <c r="AH1780" s="23"/>
      <c r="AI1780" s="23"/>
    </row>
    <row r="1781" spans="1:35" x14ac:dyDescent="0.15">
      <c r="A1781" s="23"/>
      <c r="C1781" s="23"/>
      <c r="D1781" s="23"/>
      <c r="AE1781" s="23"/>
      <c r="AF1781" s="23"/>
      <c r="AG1781" s="28"/>
      <c r="AH1781" s="23"/>
      <c r="AI1781" s="23"/>
    </row>
    <row r="1782" spans="1:35" x14ac:dyDescent="0.15">
      <c r="A1782" s="23"/>
      <c r="C1782" s="23"/>
      <c r="D1782" s="23"/>
      <c r="AE1782" s="23"/>
      <c r="AF1782" s="23"/>
      <c r="AG1782" s="28"/>
      <c r="AH1782" s="23"/>
      <c r="AI1782" s="23"/>
    </row>
    <row r="1783" spans="1:35" x14ac:dyDescent="0.15">
      <c r="A1783" s="23"/>
      <c r="C1783" s="23"/>
      <c r="D1783" s="23"/>
      <c r="AE1783" s="23"/>
      <c r="AF1783" s="23"/>
      <c r="AG1783" s="28"/>
      <c r="AH1783" s="23"/>
      <c r="AI1783" s="23"/>
    </row>
    <row r="1784" spans="1:35" x14ac:dyDescent="0.15">
      <c r="A1784" s="23"/>
      <c r="C1784" s="23"/>
      <c r="D1784" s="23"/>
      <c r="AE1784" s="23"/>
      <c r="AF1784" s="23"/>
      <c r="AG1784" s="28"/>
      <c r="AH1784" s="23"/>
      <c r="AI1784" s="23"/>
    </row>
    <row r="1785" spans="1:35" x14ac:dyDescent="0.15">
      <c r="A1785" s="23"/>
      <c r="C1785" s="23"/>
      <c r="D1785" s="23"/>
      <c r="AE1785" s="23"/>
      <c r="AF1785" s="23"/>
      <c r="AG1785" s="28"/>
      <c r="AH1785" s="23"/>
      <c r="AI1785" s="23"/>
    </row>
    <row r="1786" spans="1:35" x14ac:dyDescent="0.15">
      <c r="A1786" s="23"/>
      <c r="C1786" s="23"/>
      <c r="D1786" s="23"/>
      <c r="AE1786" s="23"/>
      <c r="AF1786" s="23"/>
      <c r="AG1786" s="28"/>
      <c r="AH1786" s="23"/>
      <c r="AI1786" s="23"/>
    </row>
    <row r="1787" spans="1:35" x14ac:dyDescent="0.15">
      <c r="A1787" s="23"/>
      <c r="C1787" s="23"/>
      <c r="D1787" s="23"/>
      <c r="AE1787" s="23"/>
      <c r="AF1787" s="23"/>
      <c r="AG1787" s="28"/>
      <c r="AH1787" s="23"/>
      <c r="AI1787" s="23"/>
    </row>
    <row r="1788" spans="1:35" x14ac:dyDescent="0.15">
      <c r="A1788" s="23"/>
      <c r="C1788" s="23"/>
      <c r="D1788" s="23"/>
      <c r="AE1788" s="23"/>
      <c r="AF1788" s="23"/>
      <c r="AG1788" s="28"/>
      <c r="AH1788" s="23"/>
      <c r="AI1788" s="23"/>
    </row>
    <row r="1789" spans="1:35" x14ac:dyDescent="0.15">
      <c r="A1789" s="23"/>
      <c r="C1789" s="23"/>
      <c r="D1789" s="23"/>
      <c r="AE1789" s="23"/>
      <c r="AF1789" s="23"/>
      <c r="AG1789" s="28"/>
      <c r="AH1789" s="23"/>
      <c r="AI1789" s="23"/>
    </row>
    <row r="1790" spans="1:35" x14ac:dyDescent="0.15">
      <c r="A1790" s="23"/>
      <c r="C1790" s="23"/>
      <c r="D1790" s="23"/>
      <c r="AE1790" s="23"/>
      <c r="AF1790" s="23"/>
      <c r="AG1790" s="28"/>
      <c r="AH1790" s="23"/>
      <c r="AI1790" s="23"/>
    </row>
    <row r="1791" spans="1:35" x14ac:dyDescent="0.15">
      <c r="A1791" s="23"/>
      <c r="C1791" s="23"/>
      <c r="D1791" s="23"/>
      <c r="AE1791" s="23"/>
      <c r="AF1791" s="23"/>
      <c r="AG1791" s="28"/>
      <c r="AH1791" s="23"/>
      <c r="AI1791" s="23"/>
    </row>
    <row r="1792" spans="1:35" x14ac:dyDescent="0.15">
      <c r="A1792" s="23"/>
      <c r="C1792" s="23"/>
      <c r="D1792" s="23"/>
      <c r="AE1792" s="23"/>
      <c r="AF1792" s="23"/>
      <c r="AG1792" s="28"/>
      <c r="AH1792" s="23"/>
      <c r="AI1792" s="23"/>
    </row>
    <row r="1793" spans="1:35" x14ac:dyDescent="0.15">
      <c r="A1793" s="23"/>
      <c r="C1793" s="23"/>
      <c r="D1793" s="23"/>
      <c r="AE1793" s="23"/>
      <c r="AF1793" s="23"/>
      <c r="AG1793" s="28"/>
      <c r="AH1793" s="23"/>
      <c r="AI1793" s="23"/>
    </row>
    <row r="1794" spans="1:35" x14ac:dyDescent="0.15">
      <c r="A1794" s="23"/>
      <c r="C1794" s="23"/>
      <c r="D1794" s="23"/>
      <c r="AE1794" s="23"/>
      <c r="AF1794" s="23"/>
      <c r="AG1794" s="28"/>
      <c r="AH1794" s="23"/>
      <c r="AI1794" s="23"/>
    </row>
    <row r="1795" spans="1:35" x14ac:dyDescent="0.15">
      <c r="A1795" s="23"/>
      <c r="C1795" s="23"/>
      <c r="D1795" s="23"/>
      <c r="AE1795" s="23"/>
      <c r="AF1795" s="23"/>
      <c r="AG1795" s="28"/>
      <c r="AH1795" s="23"/>
      <c r="AI1795" s="23"/>
    </row>
    <row r="1796" spans="1:35" x14ac:dyDescent="0.15">
      <c r="A1796" s="23"/>
      <c r="C1796" s="23"/>
      <c r="D1796" s="23"/>
      <c r="AE1796" s="23"/>
      <c r="AF1796" s="23"/>
      <c r="AG1796" s="28"/>
      <c r="AH1796" s="23"/>
      <c r="AI1796" s="23"/>
    </row>
    <row r="1797" spans="1:35" x14ac:dyDescent="0.15">
      <c r="A1797" s="23"/>
      <c r="C1797" s="23"/>
      <c r="D1797" s="23"/>
      <c r="AE1797" s="23"/>
      <c r="AF1797" s="23"/>
      <c r="AG1797" s="28"/>
      <c r="AH1797" s="23"/>
      <c r="AI1797" s="23"/>
    </row>
    <row r="1798" spans="1:35" x14ac:dyDescent="0.15">
      <c r="A1798" s="23"/>
      <c r="C1798" s="23"/>
      <c r="D1798" s="23"/>
      <c r="AE1798" s="23"/>
      <c r="AF1798" s="23"/>
      <c r="AG1798" s="28"/>
      <c r="AH1798" s="23"/>
      <c r="AI1798" s="23"/>
    </row>
    <row r="1799" spans="1:35" x14ac:dyDescent="0.15">
      <c r="A1799" s="23"/>
      <c r="C1799" s="23"/>
      <c r="D1799" s="23"/>
      <c r="AE1799" s="23"/>
      <c r="AF1799" s="23"/>
      <c r="AG1799" s="28"/>
      <c r="AH1799" s="23"/>
      <c r="AI1799" s="23"/>
    </row>
    <row r="1800" spans="1:35" x14ac:dyDescent="0.15">
      <c r="A1800" s="23"/>
      <c r="C1800" s="23"/>
      <c r="D1800" s="23"/>
      <c r="AE1800" s="23"/>
      <c r="AF1800" s="23"/>
      <c r="AG1800" s="28"/>
      <c r="AH1800" s="23"/>
      <c r="AI1800" s="23"/>
    </row>
    <row r="1801" spans="1:35" x14ac:dyDescent="0.15">
      <c r="A1801" s="23"/>
      <c r="C1801" s="23"/>
      <c r="D1801" s="23"/>
      <c r="AE1801" s="23"/>
      <c r="AF1801" s="23"/>
      <c r="AG1801" s="28"/>
      <c r="AH1801" s="23"/>
      <c r="AI1801" s="23"/>
    </row>
    <row r="1802" spans="1:35" x14ac:dyDescent="0.15">
      <c r="A1802" s="23"/>
      <c r="C1802" s="23"/>
      <c r="D1802" s="23"/>
      <c r="AE1802" s="23"/>
      <c r="AF1802" s="23"/>
      <c r="AG1802" s="28"/>
      <c r="AH1802" s="23"/>
      <c r="AI1802" s="23"/>
    </row>
    <row r="1803" spans="1:35" x14ac:dyDescent="0.15">
      <c r="A1803" s="23"/>
      <c r="C1803" s="23"/>
      <c r="D1803" s="23"/>
      <c r="AE1803" s="23"/>
      <c r="AF1803" s="23"/>
      <c r="AG1803" s="28"/>
      <c r="AH1803" s="23"/>
      <c r="AI1803" s="23"/>
    </row>
    <row r="1804" spans="1:35" x14ac:dyDescent="0.15">
      <c r="A1804" s="23"/>
      <c r="C1804" s="23"/>
      <c r="D1804" s="23"/>
      <c r="AE1804" s="23"/>
      <c r="AF1804" s="23"/>
      <c r="AG1804" s="28"/>
      <c r="AH1804" s="23"/>
      <c r="AI1804" s="23"/>
    </row>
    <row r="1805" spans="1:35" x14ac:dyDescent="0.15">
      <c r="A1805" s="23"/>
      <c r="C1805" s="23"/>
      <c r="D1805" s="23"/>
      <c r="AE1805" s="23"/>
      <c r="AF1805" s="23"/>
      <c r="AG1805" s="28"/>
      <c r="AH1805" s="23"/>
      <c r="AI1805" s="23"/>
    </row>
    <row r="1806" spans="1:35" x14ac:dyDescent="0.15">
      <c r="A1806" s="23"/>
      <c r="C1806" s="23"/>
      <c r="D1806" s="23"/>
      <c r="AE1806" s="23"/>
      <c r="AF1806" s="23"/>
      <c r="AG1806" s="28"/>
      <c r="AH1806" s="23"/>
      <c r="AI1806" s="23"/>
    </row>
    <row r="1807" spans="1:35" x14ac:dyDescent="0.15">
      <c r="A1807" s="23"/>
      <c r="C1807" s="23"/>
      <c r="D1807" s="23"/>
      <c r="AE1807" s="23"/>
      <c r="AF1807" s="23"/>
      <c r="AG1807" s="28"/>
      <c r="AH1807" s="23"/>
      <c r="AI1807" s="23"/>
    </row>
    <row r="1808" spans="1:35" x14ac:dyDescent="0.15">
      <c r="A1808" s="23"/>
      <c r="C1808" s="23"/>
      <c r="D1808" s="23"/>
      <c r="AE1808" s="23"/>
      <c r="AF1808" s="23"/>
      <c r="AG1808" s="28"/>
      <c r="AH1808" s="23"/>
      <c r="AI1808" s="23"/>
    </row>
    <row r="1809" spans="1:35" x14ac:dyDescent="0.15">
      <c r="A1809" s="23"/>
      <c r="C1809" s="23"/>
      <c r="D1809" s="23"/>
      <c r="AE1809" s="23"/>
      <c r="AF1809" s="23"/>
      <c r="AG1809" s="28"/>
      <c r="AH1809" s="23"/>
      <c r="AI1809" s="23"/>
    </row>
    <row r="1810" spans="1:35" x14ac:dyDescent="0.15">
      <c r="A1810" s="23"/>
      <c r="C1810" s="23"/>
      <c r="D1810" s="23"/>
      <c r="AE1810" s="23"/>
      <c r="AF1810" s="23"/>
      <c r="AG1810" s="28"/>
      <c r="AH1810" s="23"/>
      <c r="AI1810" s="23"/>
    </row>
    <row r="1811" spans="1:35" x14ac:dyDescent="0.15">
      <c r="A1811" s="23"/>
      <c r="C1811" s="23"/>
      <c r="D1811" s="23"/>
      <c r="AE1811" s="23"/>
      <c r="AF1811" s="23"/>
      <c r="AG1811" s="28"/>
      <c r="AH1811" s="23"/>
      <c r="AI1811" s="23"/>
    </row>
    <row r="1812" spans="1:35" x14ac:dyDescent="0.15">
      <c r="A1812" s="23"/>
      <c r="C1812" s="23"/>
      <c r="D1812" s="23"/>
      <c r="AE1812" s="23"/>
      <c r="AF1812" s="23"/>
      <c r="AG1812" s="28"/>
      <c r="AH1812" s="23"/>
      <c r="AI1812" s="23"/>
    </row>
    <row r="1813" spans="1:35" x14ac:dyDescent="0.15">
      <c r="A1813" s="23"/>
      <c r="C1813" s="23"/>
      <c r="D1813" s="23"/>
      <c r="AE1813" s="23"/>
      <c r="AF1813" s="23"/>
      <c r="AG1813" s="28"/>
      <c r="AH1813" s="23"/>
      <c r="AI1813" s="23"/>
    </row>
    <row r="1814" spans="1:35" x14ac:dyDescent="0.15">
      <c r="A1814" s="23"/>
      <c r="C1814" s="23"/>
      <c r="D1814" s="23"/>
      <c r="AE1814" s="23"/>
      <c r="AF1814" s="23"/>
      <c r="AG1814" s="28"/>
      <c r="AH1814" s="23"/>
      <c r="AI1814" s="23"/>
    </row>
    <row r="1815" spans="1:35" x14ac:dyDescent="0.15">
      <c r="A1815" s="23"/>
      <c r="C1815" s="23"/>
      <c r="D1815" s="23"/>
      <c r="AE1815" s="23"/>
      <c r="AF1815" s="23"/>
      <c r="AG1815" s="28"/>
      <c r="AH1815" s="23"/>
      <c r="AI1815" s="23"/>
    </row>
    <row r="1816" spans="1:35" x14ac:dyDescent="0.15">
      <c r="A1816" s="23"/>
      <c r="C1816" s="23"/>
      <c r="D1816" s="23"/>
      <c r="AE1816" s="23"/>
      <c r="AF1816" s="23"/>
      <c r="AG1816" s="28"/>
      <c r="AH1816" s="23"/>
      <c r="AI1816" s="23"/>
    </row>
    <row r="1817" spans="1:35" x14ac:dyDescent="0.15">
      <c r="A1817" s="23"/>
      <c r="C1817" s="23"/>
      <c r="D1817" s="23"/>
      <c r="AE1817" s="23"/>
      <c r="AF1817" s="23"/>
      <c r="AG1817" s="28"/>
      <c r="AH1817" s="23"/>
      <c r="AI1817" s="23"/>
    </row>
    <row r="1818" spans="1:35" x14ac:dyDescent="0.15">
      <c r="A1818" s="23"/>
      <c r="C1818" s="23"/>
      <c r="D1818" s="23"/>
      <c r="AE1818" s="23"/>
      <c r="AF1818" s="23"/>
      <c r="AG1818" s="28"/>
      <c r="AH1818" s="23"/>
      <c r="AI1818" s="23"/>
    </row>
    <row r="1819" spans="1:35" x14ac:dyDescent="0.15">
      <c r="A1819" s="23"/>
      <c r="C1819" s="23"/>
      <c r="D1819" s="23"/>
      <c r="AE1819" s="23"/>
      <c r="AF1819" s="23"/>
      <c r="AG1819" s="28"/>
      <c r="AH1819" s="23"/>
      <c r="AI1819" s="23"/>
    </row>
    <row r="1820" spans="1:35" x14ac:dyDescent="0.15">
      <c r="A1820" s="23"/>
      <c r="C1820" s="23"/>
      <c r="D1820" s="23"/>
      <c r="AE1820" s="23"/>
      <c r="AF1820" s="23"/>
      <c r="AG1820" s="28"/>
      <c r="AH1820" s="23"/>
      <c r="AI1820" s="23"/>
    </row>
    <row r="1821" spans="1:35" x14ac:dyDescent="0.15">
      <c r="A1821" s="23"/>
      <c r="C1821" s="23"/>
      <c r="D1821" s="23"/>
      <c r="AE1821" s="23"/>
      <c r="AF1821" s="23"/>
      <c r="AG1821" s="28"/>
      <c r="AH1821" s="23"/>
      <c r="AI1821" s="23"/>
    </row>
    <row r="1822" spans="1:35" x14ac:dyDescent="0.15">
      <c r="A1822" s="23"/>
      <c r="C1822" s="23"/>
      <c r="D1822" s="23"/>
      <c r="AE1822" s="23"/>
      <c r="AF1822" s="23"/>
      <c r="AG1822" s="28"/>
      <c r="AH1822" s="23"/>
      <c r="AI1822" s="23"/>
    </row>
    <row r="1823" spans="1:35" x14ac:dyDescent="0.15">
      <c r="A1823" s="23"/>
      <c r="C1823" s="23"/>
      <c r="D1823" s="23"/>
      <c r="AE1823" s="23"/>
      <c r="AF1823" s="23"/>
      <c r="AG1823" s="28"/>
      <c r="AH1823" s="23"/>
      <c r="AI1823" s="23"/>
    </row>
    <row r="1824" spans="1:35" x14ac:dyDescent="0.15">
      <c r="A1824" s="23"/>
      <c r="C1824" s="23"/>
      <c r="D1824" s="23"/>
      <c r="AE1824" s="23"/>
      <c r="AF1824" s="23"/>
      <c r="AG1824" s="28"/>
      <c r="AH1824" s="23"/>
      <c r="AI1824" s="23"/>
    </row>
    <row r="1825" spans="1:35" x14ac:dyDescent="0.15">
      <c r="A1825" s="23"/>
      <c r="C1825" s="23"/>
      <c r="D1825" s="23"/>
      <c r="AE1825" s="23"/>
      <c r="AF1825" s="23"/>
      <c r="AG1825" s="28"/>
      <c r="AH1825" s="23"/>
      <c r="AI1825" s="23"/>
    </row>
    <row r="1826" spans="1:35" x14ac:dyDescent="0.15">
      <c r="A1826" s="23"/>
      <c r="C1826" s="23"/>
      <c r="D1826" s="23"/>
      <c r="AE1826" s="23"/>
      <c r="AF1826" s="23"/>
      <c r="AG1826" s="28"/>
      <c r="AH1826" s="23"/>
      <c r="AI1826" s="23"/>
    </row>
    <row r="1827" spans="1:35" x14ac:dyDescent="0.15">
      <c r="A1827" s="23"/>
      <c r="C1827" s="23"/>
      <c r="D1827" s="23"/>
      <c r="AE1827" s="23"/>
      <c r="AF1827" s="23"/>
      <c r="AG1827" s="28"/>
      <c r="AH1827" s="23"/>
      <c r="AI1827" s="23"/>
    </row>
    <row r="1828" spans="1:35" x14ac:dyDescent="0.15">
      <c r="A1828" s="23"/>
      <c r="C1828" s="23"/>
      <c r="D1828" s="23"/>
      <c r="AE1828" s="23"/>
      <c r="AF1828" s="23"/>
      <c r="AG1828" s="28"/>
      <c r="AH1828" s="23"/>
      <c r="AI1828" s="23"/>
    </row>
    <row r="1829" spans="1:35" x14ac:dyDescent="0.15">
      <c r="A1829" s="23"/>
      <c r="C1829" s="23"/>
      <c r="D1829" s="23"/>
      <c r="AE1829" s="23"/>
      <c r="AF1829" s="23"/>
      <c r="AG1829" s="28"/>
      <c r="AH1829" s="23"/>
      <c r="AI1829" s="23"/>
    </row>
    <row r="1830" spans="1:35" x14ac:dyDescent="0.15">
      <c r="A1830" s="23"/>
      <c r="C1830" s="23"/>
      <c r="D1830" s="23"/>
      <c r="AE1830" s="23"/>
      <c r="AF1830" s="23"/>
      <c r="AG1830" s="28"/>
      <c r="AH1830" s="23"/>
      <c r="AI1830" s="23"/>
    </row>
    <row r="1831" spans="1:35" x14ac:dyDescent="0.15">
      <c r="A1831" s="23"/>
      <c r="C1831" s="23"/>
      <c r="D1831" s="23"/>
      <c r="AE1831" s="23"/>
      <c r="AF1831" s="23"/>
      <c r="AG1831" s="28"/>
      <c r="AH1831" s="23"/>
      <c r="AI1831" s="23"/>
    </row>
    <row r="1832" spans="1:35" x14ac:dyDescent="0.15">
      <c r="A1832" s="23"/>
      <c r="C1832" s="23"/>
      <c r="D1832" s="23"/>
      <c r="AE1832" s="23"/>
      <c r="AF1832" s="23"/>
      <c r="AG1832" s="28"/>
      <c r="AH1832" s="23"/>
      <c r="AI1832" s="23"/>
    </row>
    <row r="1833" spans="1:35" x14ac:dyDescent="0.15">
      <c r="A1833" s="23"/>
      <c r="C1833" s="23"/>
      <c r="D1833" s="23"/>
      <c r="AE1833" s="23"/>
      <c r="AF1833" s="23"/>
      <c r="AG1833" s="28"/>
      <c r="AH1833" s="23"/>
      <c r="AI1833" s="23"/>
    </row>
    <row r="1834" spans="1:35" x14ac:dyDescent="0.15">
      <c r="A1834" s="23"/>
      <c r="C1834" s="23"/>
      <c r="D1834" s="23"/>
      <c r="AE1834" s="23"/>
      <c r="AF1834" s="23"/>
      <c r="AG1834" s="28"/>
      <c r="AH1834" s="23"/>
      <c r="AI1834" s="23"/>
    </row>
    <row r="1835" spans="1:35" x14ac:dyDescent="0.15">
      <c r="A1835" s="23"/>
      <c r="C1835" s="23"/>
      <c r="D1835" s="23"/>
      <c r="AE1835" s="23"/>
      <c r="AF1835" s="23"/>
      <c r="AG1835" s="28"/>
      <c r="AH1835" s="23"/>
      <c r="AI1835" s="23"/>
    </row>
    <row r="1836" spans="1:35" x14ac:dyDescent="0.15">
      <c r="A1836" s="23"/>
      <c r="C1836" s="23"/>
      <c r="D1836" s="23"/>
      <c r="AE1836" s="23"/>
      <c r="AF1836" s="23"/>
      <c r="AG1836" s="28"/>
      <c r="AH1836" s="23"/>
      <c r="AI1836" s="23"/>
    </row>
    <row r="1837" spans="1:35" x14ac:dyDescent="0.15">
      <c r="A1837" s="23"/>
      <c r="C1837" s="23"/>
      <c r="D1837" s="23"/>
      <c r="AE1837" s="23"/>
      <c r="AF1837" s="23"/>
      <c r="AG1837" s="28"/>
      <c r="AH1837" s="23"/>
      <c r="AI1837" s="23"/>
    </row>
    <row r="1838" spans="1:35" x14ac:dyDescent="0.15">
      <c r="A1838" s="23"/>
      <c r="C1838" s="23"/>
      <c r="D1838" s="23"/>
      <c r="AE1838" s="23"/>
      <c r="AF1838" s="23"/>
      <c r="AG1838" s="28"/>
      <c r="AH1838" s="23"/>
      <c r="AI1838" s="23"/>
    </row>
    <row r="1839" spans="1:35" x14ac:dyDescent="0.15">
      <c r="A1839" s="23"/>
      <c r="C1839" s="23"/>
      <c r="D1839" s="23"/>
      <c r="AE1839" s="23"/>
      <c r="AF1839" s="23"/>
      <c r="AG1839" s="28"/>
      <c r="AH1839" s="23"/>
      <c r="AI1839" s="23"/>
    </row>
    <row r="1840" spans="1:35" x14ac:dyDescent="0.15">
      <c r="A1840" s="23"/>
      <c r="C1840" s="23"/>
      <c r="D1840" s="23"/>
      <c r="AE1840" s="23"/>
      <c r="AF1840" s="23"/>
      <c r="AG1840" s="28"/>
      <c r="AH1840" s="23"/>
      <c r="AI1840" s="23"/>
    </row>
    <row r="1841" spans="1:35" x14ac:dyDescent="0.15">
      <c r="A1841" s="23"/>
      <c r="C1841" s="23"/>
      <c r="D1841" s="23"/>
      <c r="AE1841" s="23"/>
      <c r="AF1841" s="23"/>
      <c r="AG1841" s="28"/>
      <c r="AH1841" s="23"/>
      <c r="AI1841" s="23"/>
    </row>
    <row r="1842" spans="1:35" x14ac:dyDescent="0.15">
      <c r="A1842" s="23"/>
      <c r="C1842" s="23"/>
      <c r="D1842" s="23"/>
      <c r="AE1842" s="23"/>
      <c r="AF1842" s="23"/>
      <c r="AG1842" s="28"/>
      <c r="AH1842" s="23"/>
      <c r="AI1842" s="23"/>
    </row>
    <row r="1843" spans="1:35" x14ac:dyDescent="0.15">
      <c r="A1843" s="23"/>
      <c r="C1843" s="23"/>
      <c r="D1843" s="23"/>
      <c r="AE1843" s="23"/>
      <c r="AF1843" s="23"/>
      <c r="AG1843" s="28"/>
      <c r="AH1843" s="23"/>
      <c r="AI1843" s="23"/>
    </row>
    <row r="1844" spans="1:35" x14ac:dyDescent="0.15">
      <c r="A1844" s="23"/>
      <c r="C1844" s="23"/>
      <c r="D1844" s="23"/>
      <c r="AE1844" s="23"/>
      <c r="AF1844" s="23"/>
      <c r="AG1844" s="28"/>
      <c r="AH1844" s="23"/>
      <c r="AI1844" s="23"/>
    </row>
    <row r="1845" spans="1:35" x14ac:dyDescent="0.15">
      <c r="A1845" s="23"/>
      <c r="C1845" s="23"/>
      <c r="D1845" s="23"/>
      <c r="AE1845" s="23"/>
      <c r="AF1845" s="23"/>
      <c r="AG1845" s="28"/>
      <c r="AH1845" s="23"/>
      <c r="AI1845" s="23"/>
    </row>
    <row r="1846" spans="1:35" x14ac:dyDescent="0.15">
      <c r="A1846" s="23"/>
      <c r="C1846" s="23"/>
      <c r="D1846" s="23"/>
      <c r="AE1846" s="23"/>
      <c r="AF1846" s="23"/>
      <c r="AG1846" s="28"/>
      <c r="AH1846" s="23"/>
      <c r="AI1846" s="23"/>
    </row>
    <row r="1847" spans="1:35" x14ac:dyDescent="0.15">
      <c r="A1847" s="23"/>
      <c r="C1847" s="23"/>
      <c r="D1847" s="23"/>
      <c r="AE1847" s="23"/>
      <c r="AF1847" s="23"/>
      <c r="AG1847" s="28"/>
      <c r="AH1847" s="23"/>
      <c r="AI1847" s="23"/>
    </row>
    <row r="1848" spans="1:35" x14ac:dyDescent="0.15">
      <c r="A1848" s="23"/>
      <c r="C1848" s="23"/>
      <c r="D1848" s="23"/>
      <c r="AE1848" s="23"/>
      <c r="AF1848" s="23"/>
      <c r="AG1848" s="28"/>
      <c r="AH1848" s="23"/>
      <c r="AI1848" s="23"/>
    </row>
    <row r="1849" spans="1:35" x14ac:dyDescent="0.15">
      <c r="A1849" s="23"/>
      <c r="C1849" s="23"/>
      <c r="D1849" s="23"/>
      <c r="AE1849" s="23"/>
      <c r="AF1849" s="23"/>
      <c r="AG1849" s="28"/>
      <c r="AH1849" s="23"/>
      <c r="AI1849" s="23"/>
    </row>
    <row r="1850" spans="1:35" x14ac:dyDescent="0.15">
      <c r="A1850" s="23"/>
      <c r="C1850" s="23"/>
      <c r="D1850" s="23"/>
      <c r="AE1850" s="23"/>
      <c r="AF1850" s="23"/>
      <c r="AG1850" s="28"/>
      <c r="AH1850" s="23"/>
      <c r="AI1850" s="23"/>
    </row>
    <row r="1851" spans="1:35" x14ac:dyDescent="0.15">
      <c r="A1851" s="23"/>
      <c r="C1851" s="23"/>
      <c r="D1851" s="23"/>
      <c r="AE1851" s="23"/>
      <c r="AF1851" s="23"/>
      <c r="AG1851" s="28"/>
      <c r="AH1851" s="23"/>
      <c r="AI1851" s="23"/>
    </row>
    <row r="1852" spans="1:35" x14ac:dyDescent="0.15">
      <c r="A1852" s="23"/>
      <c r="C1852" s="23"/>
      <c r="D1852" s="23"/>
      <c r="AE1852" s="23"/>
      <c r="AF1852" s="23"/>
      <c r="AG1852" s="28"/>
      <c r="AH1852" s="23"/>
      <c r="AI1852" s="23"/>
    </row>
    <row r="1853" spans="1:35" x14ac:dyDescent="0.15">
      <c r="A1853" s="23"/>
      <c r="C1853" s="23"/>
      <c r="D1853" s="23"/>
      <c r="AE1853" s="23"/>
      <c r="AF1853" s="23"/>
      <c r="AG1853" s="28"/>
      <c r="AH1853" s="23"/>
      <c r="AI1853" s="23"/>
    </row>
    <row r="1854" spans="1:35" x14ac:dyDescent="0.15">
      <c r="A1854" s="23"/>
      <c r="C1854" s="23"/>
      <c r="D1854" s="23"/>
      <c r="AE1854" s="23"/>
      <c r="AF1854" s="23"/>
      <c r="AG1854" s="28"/>
      <c r="AH1854" s="23"/>
      <c r="AI1854" s="23"/>
    </row>
    <row r="1855" spans="1:35" x14ac:dyDescent="0.15">
      <c r="A1855" s="23"/>
      <c r="C1855" s="23"/>
      <c r="D1855" s="23"/>
      <c r="AE1855" s="23"/>
      <c r="AF1855" s="23"/>
      <c r="AG1855" s="28"/>
      <c r="AH1855" s="23"/>
      <c r="AI1855" s="23"/>
    </row>
    <row r="1856" spans="1:35" x14ac:dyDescent="0.15">
      <c r="A1856" s="23"/>
      <c r="C1856" s="23"/>
      <c r="D1856" s="23"/>
      <c r="AE1856" s="23"/>
      <c r="AF1856" s="23"/>
      <c r="AG1856" s="28"/>
      <c r="AH1856" s="23"/>
      <c r="AI1856" s="23"/>
    </row>
    <row r="1857" spans="1:35" x14ac:dyDescent="0.15">
      <c r="A1857" s="23"/>
      <c r="C1857" s="23"/>
      <c r="D1857" s="23"/>
      <c r="AE1857" s="23"/>
      <c r="AF1857" s="23"/>
      <c r="AG1857" s="28"/>
      <c r="AH1857" s="23"/>
      <c r="AI1857" s="23"/>
    </row>
    <row r="1858" spans="1:35" x14ac:dyDescent="0.15">
      <c r="A1858" s="23"/>
      <c r="C1858" s="23"/>
      <c r="D1858" s="23"/>
      <c r="AE1858" s="23"/>
      <c r="AF1858" s="23"/>
      <c r="AG1858" s="28"/>
      <c r="AH1858" s="23"/>
      <c r="AI1858" s="23"/>
    </row>
    <row r="1859" spans="1:35" x14ac:dyDescent="0.15">
      <c r="A1859" s="23"/>
      <c r="C1859" s="23"/>
      <c r="D1859" s="23"/>
      <c r="AE1859" s="23"/>
      <c r="AF1859" s="23"/>
      <c r="AG1859" s="28"/>
      <c r="AH1859" s="23"/>
      <c r="AI1859" s="23"/>
    </row>
    <row r="1860" spans="1:35" x14ac:dyDescent="0.15">
      <c r="A1860" s="23"/>
      <c r="C1860" s="23"/>
      <c r="D1860" s="23"/>
      <c r="AE1860" s="23"/>
      <c r="AF1860" s="23"/>
      <c r="AG1860" s="28"/>
      <c r="AH1860" s="23"/>
      <c r="AI1860" s="23"/>
    </row>
    <row r="1861" spans="1:35" x14ac:dyDescent="0.15">
      <c r="A1861" s="23"/>
      <c r="C1861" s="23"/>
      <c r="D1861" s="23"/>
      <c r="AE1861" s="23"/>
      <c r="AF1861" s="23"/>
      <c r="AG1861" s="28"/>
      <c r="AH1861" s="23"/>
      <c r="AI1861" s="23"/>
    </row>
    <row r="1862" spans="1:35" x14ac:dyDescent="0.15">
      <c r="A1862" s="23"/>
      <c r="C1862" s="23"/>
      <c r="D1862" s="23"/>
      <c r="AE1862" s="23"/>
      <c r="AF1862" s="23"/>
      <c r="AG1862" s="28"/>
      <c r="AH1862" s="23"/>
      <c r="AI1862" s="23"/>
    </row>
    <row r="1863" spans="1:35" x14ac:dyDescent="0.15">
      <c r="A1863" s="23"/>
      <c r="C1863" s="23"/>
      <c r="D1863" s="23"/>
      <c r="AE1863" s="23"/>
      <c r="AF1863" s="23"/>
      <c r="AG1863" s="28"/>
      <c r="AH1863" s="23"/>
      <c r="AI1863" s="23"/>
    </row>
    <row r="1864" spans="1:35" x14ac:dyDescent="0.15">
      <c r="A1864" s="23"/>
      <c r="C1864" s="23"/>
      <c r="D1864" s="23"/>
      <c r="AE1864" s="23"/>
      <c r="AF1864" s="23"/>
      <c r="AG1864" s="28"/>
      <c r="AH1864" s="23"/>
      <c r="AI1864" s="23"/>
    </row>
    <row r="1865" spans="1:35" x14ac:dyDescent="0.15">
      <c r="A1865" s="23"/>
      <c r="C1865" s="23"/>
      <c r="D1865" s="23"/>
      <c r="AE1865" s="23"/>
      <c r="AF1865" s="23"/>
      <c r="AG1865" s="28"/>
      <c r="AH1865" s="23"/>
      <c r="AI1865" s="23"/>
    </row>
    <row r="1866" spans="1:35" x14ac:dyDescent="0.15">
      <c r="A1866" s="23"/>
      <c r="C1866" s="23"/>
      <c r="D1866" s="23"/>
      <c r="AE1866" s="23"/>
      <c r="AF1866" s="23"/>
      <c r="AG1866" s="28"/>
      <c r="AH1866" s="23"/>
      <c r="AI1866" s="23"/>
    </row>
    <row r="1867" spans="1:35" x14ac:dyDescent="0.15">
      <c r="A1867" s="23"/>
      <c r="C1867" s="23"/>
      <c r="D1867" s="23"/>
      <c r="AE1867" s="23"/>
      <c r="AF1867" s="23"/>
      <c r="AG1867" s="28"/>
      <c r="AH1867" s="23"/>
      <c r="AI1867" s="23"/>
    </row>
    <row r="1868" spans="1:35" x14ac:dyDescent="0.15">
      <c r="A1868" s="23"/>
      <c r="C1868" s="23"/>
      <c r="D1868" s="23"/>
      <c r="AE1868" s="23"/>
      <c r="AF1868" s="23"/>
      <c r="AG1868" s="28"/>
      <c r="AH1868" s="23"/>
      <c r="AI1868" s="23"/>
    </row>
    <row r="1869" spans="1:35" x14ac:dyDescent="0.15">
      <c r="A1869" s="23"/>
      <c r="C1869" s="23"/>
      <c r="D1869" s="23"/>
      <c r="AE1869" s="23"/>
      <c r="AF1869" s="23"/>
      <c r="AG1869" s="28"/>
      <c r="AH1869" s="23"/>
      <c r="AI1869" s="23"/>
    </row>
    <row r="1870" spans="1:35" x14ac:dyDescent="0.15">
      <c r="A1870" s="23"/>
      <c r="C1870" s="23"/>
      <c r="D1870" s="23"/>
      <c r="AE1870" s="23"/>
      <c r="AF1870" s="23"/>
      <c r="AG1870" s="28"/>
      <c r="AH1870" s="23"/>
      <c r="AI1870" s="23"/>
    </row>
    <row r="1871" spans="1:35" x14ac:dyDescent="0.15">
      <c r="A1871" s="23"/>
      <c r="C1871" s="23"/>
      <c r="D1871" s="23"/>
      <c r="AE1871" s="23"/>
      <c r="AF1871" s="23"/>
      <c r="AG1871" s="28"/>
      <c r="AH1871" s="23"/>
      <c r="AI1871" s="23"/>
    </row>
    <row r="1872" spans="1:35" x14ac:dyDescent="0.15">
      <c r="A1872" s="23"/>
      <c r="C1872" s="23"/>
      <c r="D1872" s="23"/>
      <c r="AE1872" s="23"/>
      <c r="AF1872" s="23"/>
      <c r="AG1872" s="28"/>
      <c r="AH1872" s="23"/>
      <c r="AI1872" s="23"/>
    </row>
    <row r="1873" spans="1:35" x14ac:dyDescent="0.15">
      <c r="A1873" s="23"/>
      <c r="C1873" s="23"/>
      <c r="D1873" s="23"/>
      <c r="AE1873" s="23"/>
      <c r="AF1873" s="23"/>
      <c r="AG1873" s="28"/>
      <c r="AH1873" s="23"/>
      <c r="AI1873" s="23"/>
    </row>
    <row r="1874" spans="1:35" x14ac:dyDescent="0.15">
      <c r="A1874" s="23"/>
      <c r="C1874" s="23"/>
      <c r="D1874" s="23"/>
      <c r="AE1874" s="23"/>
      <c r="AF1874" s="23"/>
      <c r="AG1874" s="28"/>
      <c r="AH1874" s="23"/>
      <c r="AI1874" s="23"/>
    </row>
    <row r="1875" spans="1:35" x14ac:dyDescent="0.15">
      <c r="A1875" s="23"/>
      <c r="C1875" s="23"/>
      <c r="D1875" s="23"/>
      <c r="AE1875" s="23"/>
      <c r="AF1875" s="23"/>
      <c r="AG1875" s="28"/>
      <c r="AH1875" s="23"/>
      <c r="AI1875" s="23"/>
    </row>
    <row r="1876" spans="1:35" x14ac:dyDescent="0.15">
      <c r="A1876" s="23"/>
      <c r="C1876" s="23"/>
      <c r="D1876" s="23"/>
      <c r="AE1876" s="23"/>
      <c r="AF1876" s="23"/>
      <c r="AG1876" s="28"/>
      <c r="AH1876" s="23"/>
      <c r="AI1876" s="23"/>
    </row>
    <row r="1877" spans="1:35" x14ac:dyDescent="0.15">
      <c r="A1877" s="23"/>
      <c r="C1877" s="23"/>
      <c r="D1877" s="23"/>
      <c r="AE1877" s="23"/>
      <c r="AF1877" s="23"/>
      <c r="AG1877" s="28"/>
      <c r="AH1877" s="23"/>
      <c r="AI1877" s="23"/>
    </row>
    <row r="1878" spans="1:35" x14ac:dyDescent="0.15">
      <c r="A1878" s="23"/>
      <c r="C1878" s="23"/>
      <c r="D1878" s="23"/>
      <c r="AE1878" s="23"/>
      <c r="AF1878" s="23"/>
      <c r="AG1878" s="28"/>
      <c r="AH1878" s="23"/>
      <c r="AI1878" s="23"/>
    </row>
    <row r="1879" spans="1:35" x14ac:dyDescent="0.15">
      <c r="A1879" s="23"/>
      <c r="C1879" s="23"/>
      <c r="D1879" s="23"/>
      <c r="AE1879" s="23"/>
      <c r="AF1879" s="23"/>
      <c r="AG1879" s="28"/>
      <c r="AH1879" s="23"/>
      <c r="AI1879" s="23"/>
    </row>
    <row r="1880" spans="1:35" x14ac:dyDescent="0.15">
      <c r="A1880" s="23"/>
      <c r="C1880" s="23"/>
      <c r="D1880" s="23"/>
      <c r="AE1880" s="23"/>
      <c r="AF1880" s="23"/>
      <c r="AG1880" s="28"/>
      <c r="AH1880" s="23"/>
      <c r="AI1880" s="23"/>
    </row>
    <row r="1881" spans="1:35" x14ac:dyDescent="0.15">
      <c r="A1881" s="23"/>
      <c r="C1881" s="23"/>
      <c r="D1881" s="23"/>
      <c r="AE1881" s="23"/>
      <c r="AF1881" s="23"/>
      <c r="AG1881" s="28"/>
      <c r="AH1881" s="23"/>
      <c r="AI1881" s="23"/>
    </row>
    <row r="1882" spans="1:35" x14ac:dyDescent="0.15">
      <c r="A1882" s="23"/>
      <c r="C1882" s="23"/>
      <c r="D1882" s="23"/>
      <c r="AE1882" s="23"/>
      <c r="AF1882" s="23"/>
      <c r="AG1882" s="28"/>
      <c r="AH1882" s="23"/>
      <c r="AI1882" s="23"/>
    </row>
    <row r="1883" spans="1:35" x14ac:dyDescent="0.15">
      <c r="A1883" s="23"/>
      <c r="C1883" s="23"/>
      <c r="D1883" s="23"/>
      <c r="AE1883" s="23"/>
      <c r="AF1883" s="23"/>
      <c r="AG1883" s="28"/>
      <c r="AH1883" s="23"/>
      <c r="AI1883" s="23"/>
    </row>
    <row r="1884" spans="1:35" x14ac:dyDescent="0.15">
      <c r="A1884" s="23"/>
      <c r="C1884" s="23"/>
      <c r="D1884" s="23"/>
      <c r="AE1884" s="23"/>
      <c r="AF1884" s="23"/>
      <c r="AG1884" s="28"/>
      <c r="AH1884" s="23"/>
      <c r="AI1884" s="23"/>
    </row>
    <row r="1885" spans="1:35" x14ac:dyDescent="0.15">
      <c r="A1885" s="23"/>
      <c r="C1885" s="23"/>
      <c r="D1885" s="23"/>
      <c r="AE1885" s="23"/>
      <c r="AF1885" s="23"/>
      <c r="AG1885" s="28"/>
      <c r="AH1885" s="23"/>
      <c r="AI1885" s="23"/>
    </row>
    <row r="1886" spans="1:35" x14ac:dyDescent="0.15">
      <c r="A1886" s="23"/>
      <c r="C1886" s="23"/>
      <c r="D1886" s="23"/>
      <c r="AE1886" s="23"/>
      <c r="AF1886" s="23"/>
      <c r="AG1886" s="28"/>
      <c r="AH1886" s="23"/>
      <c r="AI1886" s="23"/>
    </row>
    <row r="1887" spans="1:35" x14ac:dyDescent="0.15">
      <c r="A1887" s="23"/>
      <c r="C1887" s="23"/>
      <c r="D1887" s="23"/>
      <c r="AE1887" s="23"/>
      <c r="AF1887" s="23"/>
      <c r="AG1887" s="28"/>
      <c r="AH1887" s="23"/>
      <c r="AI1887" s="23"/>
    </row>
    <row r="1888" spans="1:35" x14ac:dyDescent="0.15">
      <c r="A1888" s="23"/>
      <c r="C1888" s="23"/>
      <c r="D1888" s="23"/>
      <c r="AE1888" s="23"/>
      <c r="AF1888" s="23"/>
      <c r="AG1888" s="28"/>
      <c r="AH1888" s="23"/>
      <c r="AI1888" s="23"/>
    </row>
    <row r="1889" spans="1:35" x14ac:dyDescent="0.15">
      <c r="A1889" s="23"/>
      <c r="C1889" s="23"/>
      <c r="D1889" s="23"/>
      <c r="AE1889" s="23"/>
      <c r="AF1889" s="23"/>
      <c r="AG1889" s="28"/>
      <c r="AH1889" s="23"/>
      <c r="AI1889" s="23"/>
    </row>
    <row r="1890" spans="1:35" x14ac:dyDescent="0.15">
      <c r="A1890" s="23"/>
      <c r="C1890" s="23"/>
      <c r="D1890" s="23"/>
      <c r="AE1890" s="23"/>
      <c r="AF1890" s="23"/>
      <c r="AG1890" s="28"/>
      <c r="AH1890" s="23"/>
      <c r="AI1890" s="23"/>
    </row>
    <row r="1891" spans="1:35" x14ac:dyDescent="0.15">
      <c r="A1891" s="23"/>
      <c r="C1891" s="23"/>
      <c r="D1891" s="23"/>
      <c r="AE1891" s="23"/>
      <c r="AF1891" s="23"/>
      <c r="AG1891" s="28"/>
      <c r="AH1891" s="23"/>
      <c r="AI1891" s="23"/>
    </row>
    <row r="1892" spans="1:35" x14ac:dyDescent="0.15">
      <c r="A1892" s="23"/>
      <c r="C1892" s="23"/>
      <c r="D1892" s="23"/>
      <c r="AE1892" s="23"/>
      <c r="AF1892" s="23"/>
      <c r="AG1892" s="28"/>
      <c r="AH1892" s="23"/>
      <c r="AI1892" s="23"/>
    </row>
    <row r="1893" spans="1:35" x14ac:dyDescent="0.15">
      <c r="A1893" s="23"/>
      <c r="C1893" s="23"/>
      <c r="D1893" s="23"/>
      <c r="AE1893" s="23"/>
      <c r="AF1893" s="23"/>
      <c r="AG1893" s="28"/>
      <c r="AH1893" s="23"/>
      <c r="AI1893" s="23"/>
    </row>
    <row r="1894" spans="1:35" x14ac:dyDescent="0.15">
      <c r="A1894" s="23"/>
      <c r="C1894" s="23"/>
      <c r="D1894" s="23"/>
      <c r="AE1894" s="23"/>
      <c r="AF1894" s="23"/>
      <c r="AG1894" s="28"/>
      <c r="AH1894" s="23"/>
      <c r="AI1894" s="23"/>
    </row>
    <row r="1895" spans="1:35" x14ac:dyDescent="0.15">
      <c r="A1895" s="23"/>
      <c r="C1895" s="23"/>
      <c r="D1895" s="23"/>
      <c r="AE1895" s="23"/>
      <c r="AF1895" s="23"/>
      <c r="AG1895" s="28"/>
      <c r="AH1895" s="23"/>
      <c r="AI1895" s="23"/>
    </row>
    <row r="1896" spans="1:35" x14ac:dyDescent="0.15">
      <c r="A1896" s="23"/>
      <c r="C1896" s="23"/>
      <c r="D1896" s="23"/>
      <c r="AE1896" s="23"/>
      <c r="AF1896" s="23"/>
      <c r="AG1896" s="28"/>
      <c r="AH1896" s="23"/>
      <c r="AI1896" s="23"/>
    </row>
    <row r="1897" spans="1:35" x14ac:dyDescent="0.15">
      <c r="A1897" s="23"/>
      <c r="C1897" s="23"/>
      <c r="D1897" s="23"/>
      <c r="AE1897" s="23"/>
      <c r="AF1897" s="23"/>
      <c r="AG1897" s="28"/>
      <c r="AH1897" s="23"/>
      <c r="AI1897" s="23"/>
    </row>
    <row r="1898" spans="1:35" x14ac:dyDescent="0.15">
      <c r="A1898" s="23"/>
      <c r="C1898" s="23"/>
      <c r="D1898" s="23"/>
      <c r="AE1898" s="23"/>
      <c r="AF1898" s="23"/>
      <c r="AG1898" s="28"/>
      <c r="AH1898" s="23"/>
      <c r="AI1898" s="23"/>
    </row>
    <row r="1899" spans="1:35" x14ac:dyDescent="0.15">
      <c r="A1899" s="23"/>
      <c r="C1899" s="23"/>
      <c r="D1899" s="23"/>
      <c r="AE1899" s="23"/>
      <c r="AF1899" s="23"/>
      <c r="AG1899" s="28"/>
      <c r="AH1899" s="23"/>
      <c r="AI1899" s="23"/>
    </row>
    <row r="1900" spans="1:35" x14ac:dyDescent="0.15">
      <c r="A1900" s="23"/>
      <c r="C1900" s="23"/>
      <c r="D1900" s="23"/>
      <c r="AE1900" s="23"/>
      <c r="AF1900" s="23"/>
      <c r="AG1900" s="28"/>
      <c r="AH1900" s="23"/>
      <c r="AI1900" s="23"/>
    </row>
    <row r="1901" spans="1:35" x14ac:dyDescent="0.15">
      <c r="A1901" s="23"/>
      <c r="C1901" s="23"/>
      <c r="D1901" s="23"/>
      <c r="AE1901" s="23"/>
      <c r="AF1901" s="23"/>
      <c r="AG1901" s="28"/>
      <c r="AH1901" s="23"/>
      <c r="AI1901" s="23"/>
    </row>
    <row r="1902" spans="1:35" x14ac:dyDescent="0.15">
      <c r="A1902" s="23"/>
      <c r="C1902" s="23"/>
      <c r="D1902" s="23"/>
      <c r="AE1902" s="23"/>
      <c r="AF1902" s="23"/>
      <c r="AG1902" s="28"/>
      <c r="AH1902" s="23"/>
      <c r="AI1902" s="23"/>
    </row>
    <row r="1903" spans="1:35" x14ac:dyDescent="0.15">
      <c r="A1903" s="23"/>
      <c r="C1903" s="23"/>
      <c r="D1903" s="23"/>
      <c r="AE1903" s="23"/>
      <c r="AF1903" s="23"/>
      <c r="AG1903" s="28"/>
      <c r="AH1903" s="23"/>
      <c r="AI1903" s="23"/>
    </row>
    <row r="1904" spans="1:35" x14ac:dyDescent="0.15">
      <c r="A1904" s="23"/>
      <c r="C1904" s="23"/>
      <c r="D1904" s="23"/>
      <c r="AE1904" s="23"/>
      <c r="AF1904" s="23"/>
      <c r="AG1904" s="28"/>
      <c r="AH1904" s="23"/>
      <c r="AI1904" s="23"/>
    </row>
    <row r="1905" spans="1:35" x14ac:dyDescent="0.15">
      <c r="A1905" s="23"/>
      <c r="C1905" s="23"/>
      <c r="D1905" s="23"/>
      <c r="AE1905" s="23"/>
      <c r="AF1905" s="23"/>
      <c r="AG1905" s="28"/>
      <c r="AH1905" s="23"/>
      <c r="AI1905" s="23"/>
    </row>
    <row r="1906" spans="1:35" x14ac:dyDescent="0.15">
      <c r="A1906" s="23"/>
      <c r="C1906" s="23"/>
      <c r="D1906" s="23"/>
      <c r="AE1906" s="23"/>
      <c r="AF1906" s="23"/>
      <c r="AG1906" s="28"/>
      <c r="AH1906" s="23"/>
      <c r="AI1906" s="23"/>
    </row>
    <row r="1907" spans="1:35" x14ac:dyDescent="0.15">
      <c r="A1907" s="23"/>
      <c r="C1907" s="23"/>
      <c r="D1907" s="23"/>
      <c r="AE1907" s="23"/>
      <c r="AF1907" s="23"/>
      <c r="AG1907" s="28"/>
      <c r="AH1907" s="23"/>
      <c r="AI1907" s="23"/>
    </row>
    <row r="1908" spans="1:35" x14ac:dyDescent="0.15">
      <c r="A1908" s="23"/>
      <c r="C1908" s="23"/>
      <c r="D1908" s="23"/>
      <c r="AE1908" s="23"/>
      <c r="AF1908" s="23"/>
      <c r="AG1908" s="28"/>
      <c r="AH1908" s="23"/>
      <c r="AI1908" s="23"/>
    </row>
    <row r="1909" spans="1:35" x14ac:dyDescent="0.15">
      <c r="A1909" s="23"/>
      <c r="C1909" s="23"/>
      <c r="D1909" s="23"/>
      <c r="AE1909" s="23"/>
      <c r="AF1909" s="23"/>
      <c r="AG1909" s="28"/>
      <c r="AH1909" s="23"/>
      <c r="AI1909" s="23"/>
    </row>
    <row r="1910" spans="1:35" x14ac:dyDescent="0.15">
      <c r="A1910" s="23"/>
      <c r="C1910" s="23"/>
      <c r="D1910" s="23"/>
      <c r="AE1910" s="23"/>
      <c r="AF1910" s="23"/>
      <c r="AG1910" s="28"/>
      <c r="AH1910" s="23"/>
      <c r="AI1910" s="23"/>
    </row>
    <row r="1911" spans="1:35" x14ac:dyDescent="0.15">
      <c r="A1911" s="23"/>
      <c r="C1911" s="23"/>
      <c r="D1911" s="23"/>
      <c r="AE1911" s="23"/>
      <c r="AF1911" s="23"/>
      <c r="AG1911" s="28"/>
      <c r="AH1911" s="23"/>
      <c r="AI1911" s="23"/>
    </row>
    <row r="1912" spans="1:35" x14ac:dyDescent="0.15">
      <c r="A1912" s="23"/>
      <c r="C1912" s="23"/>
      <c r="D1912" s="23"/>
      <c r="AE1912" s="23"/>
      <c r="AF1912" s="23"/>
      <c r="AG1912" s="28"/>
      <c r="AH1912" s="23"/>
      <c r="AI1912" s="23"/>
    </row>
    <row r="1913" spans="1:35" x14ac:dyDescent="0.15">
      <c r="A1913" s="23"/>
      <c r="C1913" s="23"/>
      <c r="D1913" s="23"/>
      <c r="AE1913" s="23"/>
      <c r="AF1913" s="23"/>
      <c r="AG1913" s="28"/>
      <c r="AH1913" s="23"/>
      <c r="AI1913" s="23"/>
    </row>
    <row r="1914" spans="1:35" x14ac:dyDescent="0.15">
      <c r="A1914" s="23"/>
      <c r="C1914" s="23"/>
      <c r="D1914" s="23"/>
      <c r="AE1914" s="23"/>
      <c r="AF1914" s="23"/>
      <c r="AG1914" s="28"/>
      <c r="AH1914" s="23"/>
      <c r="AI1914" s="23"/>
    </row>
    <row r="1915" spans="1:35" x14ac:dyDescent="0.15">
      <c r="A1915" s="23"/>
      <c r="C1915" s="23"/>
      <c r="D1915" s="23"/>
      <c r="AE1915" s="23"/>
      <c r="AF1915" s="23"/>
      <c r="AG1915" s="28"/>
      <c r="AH1915" s="23"/>
      <c r="AI1915" s="23"/>
    </row>
    <row r="1916" spans="1:35" x14ac:dyDescent="0.15">
      <c r="A1916" s="23"/>
      <c r="C1916" s="23"/>
      <c r="D1916" s="23"/>
      <c r="AE1916" s="23"/>
      <c r="AF1916" s="23"/>
      <c r="AG1916" s="28"/>
      <c r="AH1916" s="23"/>
      <c r="AI1916" s="23"/>
    </row>
    <row r="1917" spans="1:35" x14ac:dyDescent="0.15">
      <c r="A1917" s="23"/>
      <c r="C1917" s="23"/>
      <c r="D1917" s="23"/>
      <c r="AE1917" s="23"/>
      <c r="AF1917" s="23"/>
      <c r="AG1917" s="28"/>
      <c r="AH1917" s="23"/>
      <c r="AI1917" s="23"/>
    </row>
    <row r="1918" spans="1:35" x14ac:dyDescent="0.15">
      <c r="A1918" s="23"/>
      <c r="C1918" s="23"/>
      <c r="D1918" s="23"/>
      <c r="AE1918" s="23"/>
      <c r="AF1918" s="23"/>
      <c r="AG1918" s="28"/>
      <c r="AH1918" s="23"/>
      <c r="AI1918" s="23"/>
    </row>
    <row r="1919" spans="1:35" x14ac:dyDescent="0.15">
      <c r="A1919" s="23"/>
      <c r="C1919" s="23"/>
      <c r="D1919" s="23"/>
      <c r="AE1919" s="23"/>
      <c r="AF1919" s="23"/>
      <c r="AG1919" s="28"/>
      <c r="AH1919" s="23"/>
      <c r="AI1919" s="23"/>
    </row>
    <row r="1920" spans="1:35" x14ac:dyDescent="0.15">
      <c r="A1920" s="23"/>
      <c r="C1920" s="23"/>
      <c r="D1920" s="23"/>
      <c r="AE1920" s="23"/>
      <c r="AF1920" s="23"/>
      <c r="AG1920" s="28"/>
      <c r="AH1920" s="23"/>
      <c r="AI1920" s="23"/>
    </row>
    <row r="1921" spans="1:35" x14ac:dyDescent="0.15">
      <c r="A1921" s="23"/>
      <c r="C1921" s="23"/>
      <c r="D1921" s="23"/>
      <c r="AE1921" s="23"/>
      <c r="AF1921" s="23"/>
      <c r="AG1921" s="28"/>
      <c r="AH1921" s="23"/>
      <c r="AI1921" s="23"/>
    </row>
    <row r="1922" spans="1:35" x14ac:dyDescent="0.15">
      <c r="A1922" s="23"/>
      <c r="C1922" s="23"/>
      <c r="D1922" s="23"/>
      <c r="AE1922" s="23"/>
      <c r="AF1922" s="23"/>
      <c r="AG1922" s="28"/>
      <c r="AH1922" s="23"/>
      <c r="AI1922" s="23"/>
    </row>
    <row r="1923" spans="1:35" x14ac:dyDescent="0.15">
      <c r="A1923" s="23"/>
      <c r="C1923" s="23"/>
      <c r="D1923" s="23"/>
      <c r="AE1923" s="23"/>
      <c r="AF1923" s="23"/>
      <c r="AG1923" s="28"/>
      <c r="AH1923" s="23"/>
      <c r="AI1923" s="23"/>
    </row>
    <row r="1924" spans="1:35" x14ac:dyDescent="0.15">
      <c r="A1924" s="23"/>
      <c r="C1924" s="23"/>
      <c r="D1924" s="23"/>
      <c r="AE1924" s="23"/>
      <c r="AF1924" s="23"/>
      <c r="AG1924" s="28"/>
      <c r="AH1924" s="23"/>
      <c r="AI1924" s="23"/>
    </row>
    <row r="1925" spans="1:35" x14ac:dyDescent="0.15">
      <c r="A1925" s="23"/>
      <c r="C1925" s="23"/>
      <c r="D1925" s="23"/>
      <c r="AE1925" s="23"/>
      <c r="AF1925" s="23"/>
      <c r="AG1925" s="28"/>
      <c r="AH1925" s="23"/>
      <c r="AI1925" s="23"/>
    </row>
    <row r="1926" spans="1:35" x14ac:dyDescent="0.15">
      <c r="A1926" s="23"/>
      <c r="C1926" s="23"/>
      <c r="D1926" s="23"/>
      <c r="AE1926" s="23"/>
      <c r="AF1926" s="23"/>
      <c r="AG1926" s="28"/>
      <c r="AH1926" s="23"/>
      <c r="AI1926" s="23"/>
    </row>
    <row r="1927" spans="1:35" x14ac:dyDescent="0.15">
      <c r="A1927" s="23"/>
      <c r="C1927" s="23"/>
      <c r="D1927" s="23"/>
      <c r="AE1927" s="23"/>
      <c r="AF1927" s="23"/>
      <c r="AG1927" s="28"/>
      <c r="AH1927" s="23"/>
      <c r="AI1927" s="23"/>
    </row>
    <row r="1928" spans="1:35" x14ac:dyDescent="0.15">
      <c r="A1928" s="23"/>
      <c r="C1928" s="23"/>
      <c r="D1928" s="23"/>
      <c r="AE1928" s="23"/>
      <c r="AF1928" s="23"/>
      <c r="AG1928" s="28"/>
      <c r="AH1928" s="23"/>
      <c r="AI1928" s="23"/>
    </row>
    <row r="1929" spans="1:35" x14ac:dyDescent="0.15">
      <c r="A1929" s="23"/>
      <c r="C1929" s="23"/>
      <c r="D1929" s="23"/>
      <c r="AE1929" s="23"/>
      <c r="AF1929" s="23"/>
      <c r="AG1929" s="28"/>
      <c r="AH1929" s="23"/>
      <c r="AI1929" s="23"/>
    </row>
    <row r="1930" spans="1:35" x14ac:dyDescent="0.15">
      <c r="A1930" s="23"/>
      <c r="C1930" s="23"/>
      <c r="D1930" s="23"/>
      <c r="AE1930" s="23"/>
      <c r="AF1930" s="23"/>
      <c r="AG1930" s="28"/>
      <c r="AH1930" s="23"/>
      <c r="AI1930" s="23"/>
    </row>
    <row r="1931" spans="1:35" x14ac:dyDescent="0.15">
      <c r="A1931" s="23"/>
      <c r="C1931" s="23"/>
      <c r="D1931" s="23"/>
      <c r="AE1931" s="23"/>
      <c r="AF1931" s="23"/>
      <c r="AG1931" s="28"/>
      <c r="AH1931" s="23"/>
      <c r="AI1931" s="23"/>
    </row>
    <row r="1932" spans="1:35" x14ac:dyDescent="0.15">
      <c r="A1932" s="23"/>
      <c r="C1932" s="23"/>
      <c r="D1932" s="23"/>
      <c r="AE1932" s="23"/>
      <c r="AF1932" s="23"/>
      <c r="AG1932" s="28"/>
      <c r="AH1932" s="23"/>
      <c r="AI1932" s="23"/>
    </row>
    <row r="1933" spans="1:35" x14ac:dyDescent="0.15">
      <c r="A1933" s="23"/>
      <c r="C1933" s="23"/>
      <c r="D1933" s="23"/>
      <c r="AE1933" s="23"/>
      <c r="AF1933" s="23"/>
      <c r="AG1933" s="28"/>
      <c r="AH1933" s="23"/>
      <c r="AI1933" s="23"/>
    </row>
    <row r="1934" spans="1:35" x14ac:dyDescent="0.15">
      <c r="A1934" s="23"/>
      <c r="C1934" s="23"/>
      <c r="D1934" s="23"/>
      <c r="AE1934" s="23"/>
      <c r="AF1934" s="23"/>
      <c r="AG1934" s="28"/>
      <c r="AH1934" s="23"/>
      <c r="AI1934" s="23"/>
    </row>
    <row r="1935" spans="1:35" x14ac:dyDescent="0.15">
      <c r="A1935" s="23"/>
      <c r="C1935" s="23"/>
      <c r="D1935" s="23"/>
      <c r="AE1935" s="23"/>
      <c r="AF1935" s="23"/>
      <c r="AG1935" s="28"/>
      <c r="AH1935" s="23"/>
      <c r="AI1935" s="23"/>
    </row>
    <row r="1936" spans="1:35" x14ac:dyDescent="0.15">
      <c r="A1936" s="23"/>
      <c r="C1936" s="23"/>
      <c r="D1936" s="23"/>
      <c r="AE1936" s="23"/>
      <c r="AF1936" s="23"/>
      <c r="AG1936" s="28"/>
      <c r="AH1936" s="23"/>
      <c r="AI1936" s="23"/>
    </row>
    <row r="1937" spans="1:35" x14ac:dyDescent="0.15">
      <c r="A1937" s="23"/>
      <c r="C1937" s="23"/>
      <c r="D1937" s="23"/>
      <c r="AE1937" s="23"/>
      <c r="AF1937" s="23"/>
      <c r="AG1937" s="28"/>
      <c r="AH1937" s="23"/>
      <c r="AI1937" s="23"/>
    </row>
    <row r="1938" spans="1:35" x14ac:dyDescent="0.15">
      <c r="A1938" s="23"/>
      <c r="C1938" s="23"/>
      <c r="D1938" s="23"/>
      <c r="AE1938" s="23"/>
      <c r="AF1938" s="23"/>
      <c r="AG1938" s="28"/>
      <c r="AH1938" s="23"/>
      <c r="AI1938" s="23"/>
    </row>
    <row r="1939" spans="1:35" x14ac:dyDescent="0.15">
      <c r="A1939" s="23"/>
      <c r="C1939" s="23"/>
      <c r="D1939" s="23"/>
      <c r="AE1939" s="23"/>
      <c r="AF1939" s="23"/>
      <c r="AG1939" s="28"/>
      <c r="AH1939" s="23"/>
      <c r="AI1939" s="23"/>
    </row>
    <row r="1940" spans="1:35" x14ac:dyDescent="0.15">
      <c r="A1940" s="23"/>
      <c r="C1940" s="23"/>
      <c r="D1940" s="23"/>
      <c r="AE1940" s="23"/>
      <c r="AF1940" s="23"/>
      <c r="AG1940" s="28"/>
      <c r="AH1940" s="23"/>
      <c r="AI1940" s="23"/>
    </row>
    <row r="1941" spans="1:35" x14ac:dyDescent="0.15">
      <c r="A1941" s="23"/>
      <c r="C1941" s="23"/>
      <c r="D1941" s="23"/>
      <c r="AE1941" s="23"/>
      <c r="AF1941" s="23"/>
      <c r="AG1941" s="28"/>
      <c r="AH1941" s="23"/>
      <c r="AI1941" s="23"/>
    </row>
    <row r="1942" spans="1:35" x14ac:dyDescent="0.15">
      <c r="A1942" s="23"/>
      <c r="C1942" s="23"/>
      <c r="D1942" s="23"/>
      <c r="AE1942" s="23"/>
      <c r="AF1942" s="23"/>
      <c r="AG1942" s="28"/>
      <c r="AH1942" s="23"/>
      <c r="AI1942" s="23"/>
    </row>
    <row r="1943" spans="1:35" x14ac:dyDescent="0.15">
      <c r="A1943" s="23"/>
      <c r="C1943" s="23"/>
      <c r="D1943" s="23"/>
      <c r="AE1943" s="23"/>
      <c r="AF1943" s="23"/>
      <c r="AG1943" s="28"/>
      <c r="AH1943" s="23"/>
      <c r="AI1943" s="23"/>
    </row>
    <row r="1944" spans="1:35" x14ac:dyDescent="0.15">
      <c r="A1944" s="23"/>
      <c r="C1944" s="23"/>
      <c r="D1944" s="23"/>
      <c r="AE1944" s="23"/>
      <c r="AF1944" s="23"/>
      <c r="AG1944" s="28"/>
      <c r="AH1944" s="23"/>
      <c r="AI1944" s="23"/>
    </row>
    <row r="1945" spans="1:35" x14ac:dyDescent="0.15">
      <c r="A1945" s="23"/>
      <c r="C1945" s="23"/>
      <c r="D1945" s="23"/>
      <c r="AE1945" s="23"/>
      <c r="AF1945" s="23"/>
      <c r="AG1945" s="28"/>
      <c r="AH1945" s="23"/>
      <c r="AI1945" s="23"/>
    </row>
    <row r="1946" spans="1:35" x14ac:dyDescent="0.15">
      <c r="A1946" s="23"/>
      <c r="C1946" s="23"/>
      <c r="D1946" s="23"/>
      <c r="AE1946" s="23"/>
      <c r="AF1946" s="23"/>
      <c r="AG1946" s="28"/>
      <c r="AH1946" s="23"/>
      <c r="AI1946" s="23"/>
    </row>
    <row r="1947" spans="1:35" x14ac:dyDescent="0.15">
      <c r="A1947" s="23"/>
      <c r="C1947" s="23"/>
      <c r="D1947" s="23"/>
      <c r="AE1947" s="23"/>
      <c r="AF1947" s="23"/>
      <c r="AG1947" s="28"/>
      <c r="AH1947" s="23"/>
      <c r="AI1947" s="23"/>
    </row>
    <row r="1948" spans="1:35" x14ac:dyDescent="0.15">
      <c r="A1948" s="23"/>
      <c r="C1948" s="23"/>
      <c r="D1948" s="23"/>
      <c r="AE1948" s="23"/>
      <c r="AF1948" s="23"/>
      <c r="AG1948" s="28"/>
      <c r="AH1948" s="23"/>
      <c r="AI1948" s="23"/>
    </row>
    <row r="1949" spans="1:35" x14ac:dyDescent="0.15">
      <c r="A1949" s="23"/>
      <c r="C1949" s="23"/>
      <c r="D1949" s="23"/>
      <c r="AE1949" s="23"/>
      <c r="AF1949" s="23"/>
      <c r="AG1949" s="28"/>
      <c r="AH1949" s="23"/>
      <c r="AI1949" s="23"/>
    </row>
    <row r="1950" spans="1:35" x14ac:dyDescent="0.15">
      <c r="A1950" s="23"/>
      <c r="C1950" s="23"/>
      <c r="D1950" s="23"/>
      <c r="AE1950" s="23"/>
      <c r="AF1950" s="23"/>
      <c r="AG1950" s="28"/>
      <c r="AH1950" s="23"/>
      <c r="AI1950" s="23"/>
    </row>
    <row r="1951" spans="1:35" x14ac:dyDescent="0.15">
      <c r="A1951" s="23"/>
      <c r="C1951" s="23"/>
      <c r="D1951" s="23"/>
      <c r="AE1951" s="23"/>
      <c r="AF1951" s="23"/>
      <c r="AG1951" s="28"/>
      <c r="AH1951" s="23"/>
      <c r="AI1951" s="23"/>
    </row>
    <row r="1952" spans="1:35" x14ac:dyDescent="0.15">
      <c r="A1952" s="23"/>
      <c r="C1952" s="23"/>
      <c r="D1952" s="23"/>
      <c r="AE1952" s="23"/>
      <c r="AF1952" s="23"/>
      <c r="AG1952" s="28"/>
      <c r="AH1952" s="23"/>
      <c r="AI1952" s="23"/>
    </row>
    <row r="1953" spans="1:35" x14ac:dyDescent="0.15">
      <c r="A1953" s="23"/>
      <c r="C1953" s="23"/>
      <c r="D1953" s="23"/>
      <c r="AE1953" s="23"/>
      <c r="AF1953" s="23"/>
      <c r="AG1953" s="28"/>
      <c r="AH1953" s="23"/>
      <c r="AI1953" s="23"/>
    </row>
    <row r="1954" spans="1:35" x14ac:dyDescent="0.15">
      <c r="A1954" s="23"/>
      <c r="C1954" s="23"/>
      <c r="D1954" s="23"/>
      <c r="AE1954" s="23"/>
      <c r="AF1954" s="23"/>
      <c r="AG1954" s="28"/>
      <c r="AH1954" s="23"/>
      <c r="AI1954" s="23"/>
    </row>
    <row r="1955" spans="1:35" x14ac:dyDescent="0.15">
      <c r="A1955" s="23"/>
      <c r="C1955" s="23"/>
      <c r="D1955" s="23"/>
      <c r="AE1955" s="23"/>
      <c r="AF1955" s="23"/>
      <c r="AG1955" s="28"/>
      <c r="AH1955" s="23"/>
      <c r="AI1955" s="23"/>
    </row>
    <row r="1956" spans="1:35" x14ac:dyDescent="0.15">
      <c r="A1956" s="23"/>
      <c r="C1956" s="23"/>
      <c r="D1956" s="23"/>
      <c r="AE1956" s="23"/>
      <c r="AF1956" s="23"/>
      <c r="AG1956" s="28"/>
      <c r="AH1956" s="23"/>
      <c r="AI1956" s="23"/>
    </row>
    <row r="1957" spans="1:35" x14ac:dyDescent="0.15">
      <c r="A1957" s="23"/>
      <c r="C1957" s="23"/>
      <c r="D1957" s="23"/>
      <c r="AE1957" s="23"/>
      <c r="AF1957" s="23"/>
      <c r="AG1957" s="28"/>
      <c r="AH1957" s="23"/>
      <c r="AI1957" s="23"/>
    </row>
    <row r="1958" spans="1:35" x14ac:dyDescent="0.15">
      <c r="A1958" s="23"/>
      <c r="C1958" s="23"/>
      <c r="D1958" s="23"/>
      <c r="AE1958" s="23"/>
      <c r="AF1958" s="23"/>
      <c r="AG1958" s="28"/>
      <c r="AH1958" s="23"/>
      <c r="AI1958" s="23"/>
    </row>
    <row r="1959" spans="1:35" x14ac:dyDescent="0.15">
      <c r="A1959" s="23"/>
      <c r="C1959" s="23"/>
      <c r="D1959" s="23"/>
      <c r="AE1959" s="23"/>
      <c r="AF1959" s="23"/>
      <c r="AG1959" s="28"/>
      <c r="AH1959" s="23"/>
      <c r="AI1959" s="23"/>
    </row>
    <row r="1960" spans="1:35" x14ac:dyDescent="0.15">
      <c r="A1960" s="23"/>
      <c r="C1960" s="23"/>
      <c r="D1960" s="23"/>
      <c r="AE1960" s="23"/>
      <c r="AF1960" s="23"/>
      <c r="AG1960" s="28"/>
      <c r="AH1960" s="23"/>
      <c r="AI1960" s="23"/>
    </row>
    <row r="1961" spans="1:35" x14ac:dyDescent="0.15">
      <c r="A1961" s="23"/>
      <c r="C1961" s="23"/>
      <c r="D1961" s="23"/>
      <c r="AE1961" s="23"/>
      <c r="AF1961" s="23"/>
      <c r="AG1961" s="28"/>
      <c r="AH1961" s="23"/>
      <c r="AI1961" s="23"/>
    </row>
    <row r="1962" spans="1:35" x14ac:dyDescent="0.15">
      <c r="A1962" s="23"/>
      <c r="C1962" s="23"/>
      <c r="D1962" s="23"/>
      <c r="AE1962" s="23"/>
      <c r="AF1962" s="23"/>
      <c r="AG1962" s="28"/>
      <c r="AH1962" s="23"/>
      <c r="AI1962" s="23"/>
    </row>
    <row r="1963" spans="1:35" x14ac:dyDescent="0.15">
      <c r="A1963" s="23"/>
      <c r="C1963" s="23"/>
      <c r="D1963" s="23"/>
      <c r="AE1963" s="23"/>
      <c r="AF1963" s="23"/>
      <c r="AG1963" s="28"/>
      <c r="AH1963" s="23"/>
      <c r="AI1963" s="23"/>
    </row>
    <row r="1964" spans="1:35" x14ac:dyDescent="0.15">
      <c r="A1964" s="23"/>
      <c r="C1964" s="23"/>
      <c r="D1964" s="23"/>
      <c r="AE1964" s="23"/>
      <c r="AF1964" s="23"/>
      <c r="AG1964" s="28"/>
      <c r="AH1964" s="23"/>
      <c r="AI1964" s="23"/>
    </row>
    <row r="1965" spans="1:35" x14ac:dyDescent="0.15">
      <c r="A1965" s="23"/>
      <c r="C1965" s="23"/>
      <c r="D1965" s="23"/>
      <c r="AE1965" s="23"/>
      <c r="AF1965" s="23"/>
      <c r="AG1965" s="28"/>
      <c r="AH1965" s="23"/>
      <c r="AI1965" s="23"/>
    </row>
    <row r="1966" spans="1:35" x14ac:dyDescent="0.15">
      <c r="A1966" s="23"/>
      <c r="C1966" s="23"/>
      <c r="D1966" s="23"/>
      <c r="AE1966" s="23"/>
      <c r="AF1966" s="23"/>
      <c r="AG1966" s="28"/>
      <c r="AH1966" s="23"/>
      <c r="AI1966" s="23"/>
    </row>
    <row r="1967" spans="1:35" x14ac:dyDescent="0.15">
      <c r="A1967" s="23"/>
      <c r="C1967" s="23"/>
      <c r="D1967" s="23"/>
      <c r="AE1967" s="23"/>
      <c r="AF1967" s="23"/>
      <c r="AG1967" s="28"/>
      <c r="AH1967" s="23"/>
      <c r="AI1967" s="23"/>
    </row>
    <row r="1968" spans="1:35" x14ac:dyDescent="0.15">
      <c r="A1968" s="23"/>
      <c r="C1968" s="23"/>
      <c r="D1968" s="23"/>
      <c r="AE1968" s="23"/>
      <c r="AF1968" s="23"/>
      <c r="AG1968" s="28"/>
      <c r="AH1968" s="23"/>
      <c r="AI1968" s="23"/>
    </row>
    <row r="1969" spans="1:35" x14ac:dyDescent="0.15">
      <c r="A1969" s="23"/>
      <c r="C1969" s="23"/>
      <c r="D1969" s="23"/>
      <c r="AE1969" s="23"/>
      <c r="AF1969" s="23"/>
      <c r="AG1969" s="28"/>
      <c r="AH1969" s="23"/>
      <c r="AI1969" s="23"/>
    </row>
    <row r="1970" spans="1:35" x14ac:dyDescent="0.15">
      <c r="A1970" s="23"/>
      <c r="C1970" s="23"/>
      <c r="D1970" s="23"/>
      <c r="AE1970" s="23"/>
      <c r="AF1970" s="23"/>
      <c r="AG1970" s="28"/>
      <c r="AH1970" s="23"/>
      <c r="AI1970" s="23"/>
    </row>
    <row r="1971" spans="1:35" x14ac:dyDescent="0.15">
      <c r="A1971" s="23"/>
      <c r="C1971" s="23"/>
      <c r="D1971" s="23"/>
      <c r="AE1971" s="23"/>
      <c r="AF1971" s="23"/>
      <c r="AG1971" s="28"/>
      <c r="AH1971" s="23"/>
      <c r="AI1971" s="23"/>
    </row>
    <row r="1972" spans="1:35" x14ac:dyDescent="0.15">
      <c r="A1972" s="23"/>
      <c r="C1972" s="23"/>
      <c r="D1972" s="23"/>
      <c r="AE1972" s="23"/>
      <c r="AF1972" s="23"/>
      <c r="AG1972" s="28"/>
      <c r="AH1972" s="23"/>
      <c r="AI1972" s="23"/>
    </row>
    <row r="1973" spans="1:35" x14ac:dyDescent="0.15">
      <c r="A1973" s="23"/>
      <c r="C1973" s="23"/>
      <c r="D1973" s="23"/>
      <c r="AE1973" s="23"/>
      <c r="AF1973" s="23"/>
      <c r="AG1973" s="28"/>
      <c r="AH1973" s="23"/>
      <c r="AI1973" s="23"/>
    </row>
    <row r="1974" spans="1:35" x14ac:dyDescent="0.15">
      <c r="A1974" s="23"/>
      <c r="C1974" s="23"/>
      <c r="D1974" s="23"/>
      <c r="AE1974" s="23"/>
      <c r="AF1974" s="23"/>
      <c r="AG1974" s="28"/>
      <c r="AH1974" s="23"/>
      <c r="AI1974" s="23"/>
    </row>
    <row r="1975" spans="1:35" x14ac:dyDescent="0.15">
      <c r="A1975" s="23"/>
      <c r="C1975" s="23"/>
      <c r="D1975" s="23"/>
      <c r="AE1975" s="23"/>
      <c r="AF1975" s="23"/>
      <c r="AG1975" s="28"/>
      <c r="AH1975" s="23"/>
      <c r="AI1975" s="23"/>
    </row>
    <row r="1976" spans="1:35" x14ac:dyDescent="0.15">
      <c r="A1976" s="23"/>
      <c r="C1976" s="23"/>
      <c r="D1976" s="23"/>
      <c r="AE1976" s="23"/>
      <c r="AF1976" s="23"/>
      <c r="AG1976" s="28"/>
      <c r="AH1976" s="23"/>
      <c r="AI1976" s="23"/>
    </row>
    <row r="1977" spans="1:35" x14ac:dyDescent="0.15">
      <c r="A1977" s="23"/>
      <c r="C1977" s="23"/>
      <c r="D1977" s="23"/>
      <c r="AE1977" s="23"/>
      <c r="AF1977" s="23"/>
      <c r="AG1977" s="28"/>
      <c r="AH1977" s="23"/>
      <c r="AI1977" s="23"/>
    </row>
    <row r="1978" spans="1:35" x14ac:dyDescent="0.15">
      <c r="A1978" s="23"/>
      <c r="C1978" s="23"/>
      <c r="D1978" s="23"/>
      <c r="AE1978" s="23"/>
      <c r="AF1978" s="23"/>
      <c r="AG1978" s="28"/>
      <c r="AH1978" s="23"/>
      <c r="AI1978" s="23"/>
    </row>
    <row r="1979" spans="1:35" x14ac:dyDescent="0.15">
      <c r="A1979" s="23"/>
      <c r="C1979" s="23"/>
      <c r="D1979" s="23"/>
      <c r="AE1979" s="23"/>
      <c r="AF1979" s="23"/>
      <c r="AG1979" s="28"/>
      <c r="AH1979" s="23"/>
      <c r="AI1979" s="23"/>
    </row>
    <row r="1980" spans="1:35" x14ac:dyDescent="0.15">
      <c r="A1980" s="23"/>
      <c r="C1980" s="23"/>
      <c r="D1980" s="23"/>
      <c r="AE1980" s="23"/>
      <c r="AF1980" s="23"/>
      <c r="AG1980" s="28"/>
      <c r="AH1980" s="23"/>
      <c r="AI1980" s="23"/>
    </row>
    <row r="1981" spans="1:35" x14ac:dyDescent="0.15">
      <c r="A1981" s="23"/>
      <c r="C1981" s="23"/>
      <c r="D1981" s="23"/>
      <c r="AE1981" s="23"/>
      <c r="AF1981" s="23"/>
      <c r="AG1981" s="28"/>
      <c r="AH1981" s="23"/>
      <c r="AI1981" s="23"/>
    </row>
    <row r="1982" spans="1:35" x14ac:dyDescent="0.15">
      <c r="A1982" s="23"/>
      <c r="C1982" s="23"/>
      <c r="D1982" s="23"/>
      <c r="AE1982" s="23"/>
      <c r="AF1982" s="23"/>
      <c r="AG1982" s="28"/>
      <c r="AH1982" s="23"/>
      <c r="AI1982" s="23"/>
    </row>
    <row r="1983" spans="1:35" x14ac:dyDescent="0.15">
      <c r="A1983" s="23"/>
      <c r="C1983" s="23"/>
      <c r="D1983" s="23"/>
      <c r="AE1983" s="23"/>
      <c r="AF1983" s="23"/>
      <c r="AG1983" s="28"/>
      <c r="AH1983" s="23"/>
      <c r="AI1983" s="23"/>
    </row>
    <row r="1984" spans="1:35" x14ac:dyDescent="0.15">
      <c r="A1984" s="23"/>
      <c r="C1984" s="23"/>
      <c r="D1984" s="23"/>
      <c r="AE1984" s="23"/>
      <c r="AF1984" s="23"/>
      <c r="AG1984" s="28"/>
      <c r="AH1984" s="23"/>
      <c r="AI1984" s="23"/>
    </row>
    <row r="1985" spans="1:35" x14ac:dyDescent="0.15">
      <c r="A1985" s="23"/>
      <c r="C1985" s="23"/>
      <c r="D1985" s="23"/>
      <c r="AE1985" s="23"/>
      <c r="AF1985" s="23"/>
      <c r="AG1985" s="28"/>
      <c r="AH1985" s="23"/>
      <c r="AI1985" s="23"/>
    </row>
    <row r="1986" spans="1:35" x14ac:dyDescent="0.15">
      <c r="A1986" s="23"/>
      <c r="C1986" s="23"/>
      <c r="D1986" s="23"/>
      <c r="AE1986" s="23"/>
      <c r="AF1986" s="23"/>
      <c r="AG1986" s="28"/>
      <c r="AH1986" s="23"/>
      <c r="AI1986" s="23"/>
    </row>
    <row r="1987" spans="1:35" x14ac:dyDescent="0.15">
      <c r="A1987" s="23"/>
      <c r="C1987" s="23"/>
      <c r="D1987" s="23"/>
      <c r="AE1987" s="23"/>
      <c r="AF1987" s="23"/>
      <c r="AG1987" s="28"/>
      <c r="AH1987" s="23"/>
      <c r="AI1987" s="23"/>
    </row>
    <row r="1988" spans="1:35" x14ac:dyDescent="0.15">
      <c r="A1988" s="23"/>
      <c r="C1988" s="23"/>
      <c r="D1988" s="23"/>
      <c r="AE1988" s="23"/>
      <c r="AF1988" s="23"/>
      <c r="AG1988" s="28"/>
      <c r="AH1988" s="23"/>
      <c r="AI1988" s="23"/>
    </row>
    <row r="1989" spans="1:35" x14ac:dyDescent="0.15">
      <c r="A1989" s="23"/>
      <c r="C1989" s="23"/>
      <c r="D1989" s="23"/>
      <c r="AE1989" s="23"/>
      <c r="AF1989" s="23"/>
      <c r="AG1989" s="28"/>
      <c r="AH1989" s="23"/>
      <c r="AI1989" s="23"/>
    </row>
    <row r="1990" spans="1:35" x14ac:dyDescent="0.15">
      <c r="A1990" s="23"/>
      <c r="C1990" s="23"/>
      <c r="D1990" s="23"/>
      <c r="AE1990" s="23"/>
      <c r="AF1990" s="23"/>
      <c r="AG1990" s="28"/>
      <c r="AH1990" s="23"/>
      <c r="AI1990" s="23"/>
    </row>
    <row r="1991" spans="1:35" x14ac:dyDescent="0.15">
      <c r="A1991" s="23"/>
      <c r="C1991" s="23"/>
      <c r="D1991" s="23"/>
      <c r="AE1991" s="23"/>
      <c r="AF1991" s="23"/>
      <c r="AG1991" s="28"/>
      <c r="AH1991" s="23"/>
      <c r="AI1991" s="23"/>
    </row>
    <row r="1992" spans="1:35" x14ac:dyDescent="0.15">
      <c r="A1992" s="23"/>
      <c r="C1992" s="23"/>
      <c r="D1992" s="23"/>
      <c r="AE1992" s="23"/>
      <c r="AF1992" s="23"/>
      <c r="AG1992" s="28"/>
      <c r="AH1992" s="23"/>
      <c r="AI1992" s="23"/>
    </row>
    <row r="1993" spans="1:35" x14ac:dyDescent="0.15">
      <c r="A1993" s="23"/>
      <c r="C1993" s="23"/>
      <c r="D1993" s="23"/>
      <c r="AE1993" s="23"/>
      <c r="AF1993" s="23"/>
      <c r="AG1993" s="28"/>
      <c r="AH1993" s="23"/>
      <c r="AI1993" s="23"/>
    </row>
    <row r="1994" spans="1:35" x14ac:dyDescent="0.15">
      <c r="A1994" s="23"/>
      <c r="C1994" s="23"/>
      <c r="D1994" s="23"/>
      <c r="AE1994" s="23"/>
      <c r="AF1994" s="23"/>
      <c r="AG1994" s="28"/>
      <c r="AH1994" s="23"/>
      <c r="AI1994" s="23"/>
    </row>
    <row r="1995" spans="1:35" x14ac:dyDescent="0.15">
      <c r="A1995" s="23"/>
      <c r="C1995" s="23"/>
      <c r="D1995" s="23"/>
      <c r="AE1995" s="23"/>
      <c r="AF1995" s="23"/>
      <c r="AG1995" s="28"/>
      <c r="AH1995" s="23"/>
      <c r="AI1995" s="23"/>
    </row>
    <row r="1996" spans="1:35" x14ac:dyDescent="0.15">
      <c r="A1996" s="23"/>
      <c r="C1996" s="23"/>
      <c r="D1996" s="23"/>
      <c r="AE1996" s="23"/>
      <c r="AF1996" s="23"/>
      <c r="AG1996" s="28"/>
      <c r="AH1996" s="23"/>
      <c r="AI1996" s="23"/>
    </row>
    <row r="1997" spans="1:35" x14ac:dyDescent="0.15">
      <c r="A1997" s="23"/>
      <c r="C1997" s="23"/>
      <c r="D1997" s="23"/>
      <c r="AE1997" s="23"/>
      <c r="AF1997" s="23"/>
      <c r="AG1997" s="28"/>
      <c r="AH1997" s="23"/>
      <c r="AI1997" s="23"/>
    </row>
    <row r="1998" spans="1:35" x14ac:dyDescent="0.15">
      <c r="A1998" s="23"/>
      <c r="C1998" s="23"/>
      <c r="D1998" s="23"/>
      <c r="AE1998" s="23"/>
      <c r="AF1998" s="23"/>
      <c r="AG1998" s="28"/>
      <c r="AH1998" s="23"/>
      <c r="AI1998" s="23"/>
    </row>
    <row r="1999" spans="1:35" x14ac:dyDescent="0.15">
      <c r="A1999" s="23"/>
      <c r="C1999" s="23"/>
      <c r="D1999" s="23"/>
      <c r="AE1999" s="23"/>
      <c r="AF1999" s="23"/>
      <c r="AG1999" s="28"/>
      <c r="AH1999" s="23"/>
      <c r="AI1999" s="23"/>
    </row>
    <row r="2000" spans="1:35" x14ac:dyDescent="0.15">
      <c r="A2000" s="23"/>
      <c r="C2000" s="23"/>
      <c r="D2000" s="23"/>
      <c r="AE2000" s="23"/>
      <c r="AF2000" s="23"/>
      <c r="AG2000" s="28"/>
      <c r="AH2000" s="23"/>
      <c r="AI2000" s="23"/>
    </row>
    <row r="2001" spans="1:35" x14ac:dyDescent="0.15">
      <c r="A2001" s="23"/>
      <c r="C2001" s="23"/>
      <c r="D2001" s="23"/>
      <c r="AE2001" s="23"/>
      <c r="AF2001" s="23"/>
      <c r="AG2001" s="28"/>
      <c r="AH2001" s="23"/>
      <c r="AI2001" s="23"/>
    </row>
    <row r="2002" spans="1:35" x14ac:dyDescent="0.15">
      <c r="A2002" s="23"/>
      <c r="C2002" s="23"/>
      <c r="D2002" s="23"/>
      <c r="AE2002" s="23"/>
      <c r="AF2002" s="23"/>
      <c r="AG2002" s="28"/>
      <c r="AH2002" s="23"/>
      <c r="AI2002" s="23"/>
    </row>
    <row r="2003" spans="1:35" x14ac:dyDescent="0.15">
      <c r="A2003" s="23"/>
      <c r="C2003" s="23"/>
      <c r="D2003" s="23"/>
      <c r="AE2003" s="23"/>
      <c r="AF2003" s="23"/>
      <c r="AG2003" s="28"/>
      <c r="AH2003" s="23"/>
      <c r="AI2003" s="23"/>
    </row>
    <row r="2004" spans="1:35" x14ac:dyDescent="0.15">
      <c r="A2004" s="23"/>
      <c r="C2004" s="23"/>
      <c r="D2004" s="23"/>
      <c r="AE2004" s="23"/>
      <c r="AF2004" s="23"/>
      <c r="AG2004" s="28"/>
      <c r="AH2004" s="23"/>
      <c r="AI2004" s="23"/>
    </row>
    <row r="2005" spans="1:35" x14ac:dyDescent="0.15">
      <c r="A2005" s="23"/>
      <c r="C2005" s="23"/>
      <c r="D2005" s="23"/>
      <c r="AE2005" s="23"/>
      <c r="AF2005" s="23"/>
      <c r="AG2005" s="28"/>
      <c r="AH2005" s="23"/>
      <c r="AI2005" s="23"/>
    </row>
    <row r="2006" spans="1:35" x14ac:dyDescent="0.15">
      <c r="A2006" s="23"/>
      <c r="C2006" s="23"/>
      <c r="D2006" s="23"/>
      <c r="AE2006" s="23"/>
      <c r="AF2006" s="23"/>
      <c r="AG2006" s="28"/>
      <c r="AH2006" s="23"/>
      <c r="AI2006" s="23"/>
    </row>
    <row r="2007" spans="1:35" x14ac:dyDescent="0.15">
      <c r="A2007" s="23"/>
      <c r="C2007" s="23"/>
      <c r="D2007" s="23"/>
      <c r="AE2007" s="23"/>
      <c r="AF2007" s="23"/>
      <c r="AG2007" s="28"/>
      <c r="AH2007" s="23"/>
      <c r="AI2007" s="23"/>
    </row>
    <row r="2008" spans="1:35" x14ac:dyDescent="0.15">
      <c r="A2008" s="23"/>
      <c r="C2008" s="23"/>
      <c r="D2008" s="23"/>
      <c r="AE2008" s="23"/>
      <c r="AF2008" s="23"/>
      <c r="AG2008" s="28"/>
      <c r="AH2008" s="23"/>
      <c r="AI2008" s="23"/>
    </row>
    <row r="2009" spans="1:35" x14ac:dyDescent="0.15">
      <c r="A2009" s="23"/>
      <c r="C2009" s="23"/>
      <c r="D2009" s="23"/>
      <c r="AE2009" s="23"/>
      <c r="AF2009" s="23"/>
      <c r="AG2009" s="28"/>
      <c r="AH2009" s="23"/>
      <c r="AI2009" s="23"/>
    </row>
    <row r="2010" spans="1:35" x14ac:dyDescent="0.15">
      <c r="A2010" s="23"/>
      <c r="C2010" s="23"/>
      <c r="D2010" s="23"/>
      <c r="AE2010" s="23"/>
      <c r="AF2010" s="23"/>
      <c r="AG2010" s="28"/>
      <c r="AH2010" s="23"/>
      <c r="AI2010" s="23"/>
    </row>
    <row r="2011" spans="1:35" x14ac:dyDescent="0.15">
      <c r="A2011" s="23"/>
      <c r="C2011" s="23"/>
      <c r="D2011" s="23"/>
      <c r="AE2011" s="23"/>
      <c r="AF2011" s="23"/>
      <c r="AG2011" s="28"/>
      <c r="AH2011" s="23"/>
      <c r="AI2011" s="23"/>
    </row>
    <row r="2012" spans="1:35" x14ac:dyDescent="0.15">
      <c r="A2012" s="23"/>
      <c r="C2012" s="23"/>
      <c r="D2012" s="23"/>
      <c r="AE2012" s="23"/>
      <c r="AF2012" s="23"/>
      <c r="AG2012" s="28"/>
      <c r="AH2012" s="23"/>
      <c r="AI2012" s="23"/>
    </row>
    <row r="2013" spans="1:35" x14ac:dyDescent="0.15">
      <c r="A2013" s="23"/>
      <c r="C2013" s="23"/>
      <c r="D2013" s="23"/>
      <c r="AE2013" s="23"/>
      <c r="AF2013" s="23"/>
      <c r="AG2013" s="28"/>
      <c r="AH2013" s="23"/>
      <c r="AI2013" s="23"/>
    </row>
    <row r="2014" spans="1:35" x14ac:dyDescent="0.15">
      <c r="A2014" s="23"/>
      <c r="C2014" s="23"/>
      <c r="D2014" s="23"/>
      <c r="AE2014" s="23"/>
      <c r="AF2014" s="23"/>
      <c r="AG2014" s="28"/>
      <c r="AH2014" s="23"/>
      <c r="AI2014" s="23"/>
    </row>
    <row r="2015" spans="1:35" x14ac:dyDescent="0.15">
      <c r="A2015" s="23"/>
      <c r="C2015" s="23"/>
      <c r="D2015" s="23"/>
      <c r="AE2015" s="23"/>
      <c r="AF2015" s="23"/>
      <c r="AG2015" s="28"/>
      <c r="AH2015" s="23"/>
      <c r="AI2015" s="23"/>
    </row>
    <row r="2016" spans="1:35" x14ac:dyDescent="0.15">
      <c r="A2016" s="23"/>
      <c r="C2016" s="23"/>
      <c r="D2016" s="23"/>
      <c r="AE2016" s="23"/>
      <c r="AF2016" s="23"/>
      <c r="AG2016" s="28"/>
      <c r="AH2016" s="23"/>
      <c r="AI2016" s="23"/>
    </row>
    <row r="2017" spans="1:35" x14ac:dyDescent="0.15">
      <c r="A2017" s="23"/>
      <c r="C2017" s="23"/>
      <c r="D2017" s="23"/>
      <c r="AE2017" s="23"/>
      <c r="AF2017" s="23"/>
      <c r="AG2017" s="28"/>
      <c r="AH2017" s="23"/>
      <c r="AI2017" s="23"/>
    </row>
    <row r="2018" spans="1:35" x14ac:dyDescent="0.15">
      <c r="A2018" s="23"/>
      <c r="C2018" s="23"/>
      <c r="D2018" s="23"/>
      <c r="AE2018" s="23"/>
      <c r="AF2018" s="23"/>
      <c r="AG2018" s="28"/>
      <c r="AH2018" s="23"/>
      <c r="AI2018" s="23"/>
    </row>
    <row r="2019" spans="1:35" x14ac:dyDescent="0.15">
      <c r="A2019" s="23"/>
      <c r="C2019" s="23"/>
      <c r="D2019" s="23"/>
      <c r="AE2019" s="23"/>
      <c r="AF2019" s="23"/>
      <c r="AG2019" s="28"/>
      <c r="AH2019" s="23"/>
      <c r="AI2019" s="23"/>
    </row>
    <row r="2020" spans="1:35" x14ac:dyDescent="0.15">
      <c r="A2020" s="23"/>
      <c r="C2020" s="23"/>
      <c r="D2020" s="23"/>
      <c r="AE2020" s="23"/>
      <c r="AF2020" s="23"/>
      <c r="AG2020" s="28"/>
      <c r="AH2020" s="23"/>
      <c r="AI2020" s="23"/>
    </row>
    <row r="2021" spans="1:35" x14ac:dyDescent="0.15">
      <c r="A2021" s="23"/>
      <c r="C2021" s="23"/>
      <c r="D2021" s="23"/>
      <c r="AE2021" s="23"/>
      <c r="AF2021" s="23"/>
      <c r="AG2021" s="28"/>
      <c r="AH2021" s="23"/>
      <c r="AI2021" s="23"/>
    </row>
    <row r="2022" spans="1:35" x14ac:dyDescent="0.15">
      <c r="A2022" s="23"/>
      <c r="C2022" s="23"/>
      <c r="D2022" s="23"/>
      <c r="AE2022" s="23"/>
      <c r="AF2022" s="23"/>
      <c r="AG2022" s="28"/>
      <c r="AH2022" s="23"/>
      <c r="AI2022" s="23"/>
    </row>
    <row r="2023" spans="1:35" x14ac:dyDescent="0.15">
      <c r="A2023" s="23"/>
      <c r="C2023" s="23"/>
      <c r="D2023" s="23"/>
      <c r="AE2023" s="23"/>
      <c r="AF2023" s="23"/>
      <c r="AG2023" s="28"/>
      <c r="AH2023" s="23"/>
      <c r="AI2023" s="23"/>
    </row>
    <row r="2024" spans="1:35" x14ac:dyDescent="0.15">
      <c r="A2024" s="23"/>
      <c r="C2024" s="23"/>
      <c r="D2024" s="23"/>
      <c r="AE2024" s="23"/>
      <c r="AF2024" s="23"/>
      <c r="AG2024" s="28"/>
      <c r="AH2024" s="23"/>
      <c r="AI2024" s="23"/>
    </row>
    <row r="2025" spans="1:35" x14ac:dyDescent="0.15">
      <c r="A2025" s="23"/>
      <c r="C2025" s="23"/>
      <c r="D2025" s="23"/>
      <c r="AE2025" s="23"/>
      <c r="AF2025" s="23"/>
      <c r="AG2025" s="28"/>
      <c r="AH2025" s="23"/>
      <c r="AI2025" s="23"/>
    </row>
    <row r="2026" spans="1:35" x14ac:dyDescent="0.15">
      <c r="A2026" s="23"/>
      <c r="C2026" s="23"/>
      <c r="D2026" s="23"/>
      <c r="AE2026" s="23"/>
      <c r="AF2026" s="23"/>
      <c r="AG2026" s="28"/>
      <c r="AH2026" s="23"/>
      <c r="AI2026" s="23"/>
    </row>
    <row r="2027" spans="1:35" x14ac:dyDescent="0.15">
      <c r="A2027" s="23"/>
      <c r="C2027" s="23"/>
      <c r="D2027" s="23"/>
      <c r="AE2027" s="23"/>
      <c r="AF2027" s="23"/>
      <c r="AG2027" s="28"/>
      <c r="AH2027" s="23"/>
      <c r="AI2027" s="23"/>
    </row>
    <row r="2028" spans="1:35" x14ac:dyDescent="0.15">
      <c r="A2028" s="23"/>
      <c r="C2028" s="23"/>
      <c r="D2028" s="23"/>
      <c r="AE2028" s="23"/>
      <c r="AF2028" s="23"/>
      <c r="AG2028" s="28"/>
      <c r="AH2028" s="23"/>
      <c r="AI2028" s="23"/>
    </row>
    <row r="2029" spans="1:35" x14ac:dyDescent="0.15">
      <c r="A2029" s="23"/>
      <c r="C2029" s="23"/>
      <c r="D2029" s="23"/>
      <c r="AE2029" s="23"/>
      <c r="AF2029" s="23"/>
      <c r="AG2029" s="28"/>
      <c r="AH2029" s="23"/>
      <c r="AI2029" s="23"/>
    </row>
    <row r="2030" spans="1:35" x14ac:dyDescent="0.15">
      <c r="A2030" s="23"/>
      <c r="C2030" s="23"/>
      <c r="D2030" s="23"/>
      <c r="AE2030" s="23"/>
      <c r="AF2030" s="23"/>
      <c r="AG2030" s="28"/>
      <c r="AH2030" s="23"/>
      <c r="AI2030" s="23"/>
    </row>
    <row r="2031" spans="1:35" x14ac:dyDescent="0.15">
      <c r="A2031" s="23"/>
      <c r="C2031" s="23"/>
      <c r="D2031" s="23"/>
      <c r="AE2031" s="23"/>
      <c r="AF2031" s="23"/>
      <c r="AG2031" s="28"/>
      <c r="AH2031" s="23"/>
      <c r="AI2031" s="23"/>
    </row>
    <row r="2032" spans="1:35" x14ac:dyDescent="0.15">
      <c r="A2032" s="23"/>
      <c r="C2032" s="23"/>
      <c r="D2032" s="23"/>
      <c r="AE2032" s="23"/>
      <c r="AF2032" s="23"/>
      <c r="AG2032" s="28"/>
      <c r="AH2032" s="23"/>
      <c r="AI2032" s="23"/>
    </row>
    <row r="2033" spans="1:35" x14ac:dyDescent="0.15">
      <c r="A2033" s="23"/>
      <c r="C2033" s="23"/>
      <c r="D2033" s="23"/>
      <c r="AE2033" s="23"/>
      <c r="AF2033" s="23"/>
      <c r="AG2033" s="28"/>
      <c r="AH2033" s="23"/>
      <c r="AI2033" s="23"/>
    </row>
    <row r="2034" spans="1:35" x14ac:dyDescent="0.15">
      <c r="A2034" s="23"/>
      <c r="C2034" s="23"/>
      <c r="D2034" s="23"/>
      <c r="AE2034" s="23"/>
      <c r="AF2034" s="23"/>
      <c r="AG2034" s="28"/>
      <c r="AH2034" s="23"/>
      <c r="AI2034" s="23"/>
    </row>
    <row r="2035" spans="1:35" x14ac:dyDescent="0.15">
      <c r="A2035" s="23"/>
      <c r="C2035" s="23"/>
      <c r="D2035" s="23"/>
      <c r="AE2035" s="23"/>
      <c r="AF2035" s="23"/>
      <c r="AG2035" s="28"/>
      <c r="AH2035" s="23"/>
      <c r="AI2035" s="23"/>
    </row>
    <row r="2036" spans="1:35" x14ac:dyDescent="0.15">
      <c r="A2036" s="23"/>
      <c r="C2036" s="23"/>
      <c r="D2036" s="23"/>
      <c r="AE2036" s="23"/>
      <c r="AF2036" s="23"/>
      <c r="AG2036" s="28"/>
      <c r="AH2036" s="23"/>
      <c r="AI2036" s="23"/>
    </row>
    <row r="2037" spans="1:35" x14ac:dyDescent="0.15">
      <c r="A2037" s="23"/>
      <c r="C2037" s="23"/>
      <c r="D2037" s="23"/>
      <c r="AE2037" s="23"/>
      <c r="AF2037" s="23"/>
      <c r="AG2037" s="28"/>
      <c r="AH2037" s="23"/>
      <c r="AI2037" s="23"/>
    </row>
    <row r="2038" spans="1:35" x14ac:dyDescent="0.15">
      <c r="A2038" s="23"/>
      <c r="C2038" s="23"/>
      <c r="D2038" s="23"/>
      <c r="AE2038" s="23"/>
      <c r="AF2038" s="23"/>
      <c r="AG2038" s="28"/>
      <c r="AH2038" s="23"/>
      <c r="AI2038" s="23"/>
    </row>
    <row r="2039" spans="1:35" x14ac:dyDescent="0.15">
      <c r="A2039" s="23"/>
      <c r="C2039" s="23"/>
      <c r="D2039" s="23"/>
      <c r="AE2039" s="23"/>
      <c r="AF2039" s="23"/>
      <c r="AG2039" s="28"/>
      <c r="AH2039" s="23"/>
      <c r="AI2039" s="23"/>
    </row>
    <row r="2040" spans="1:35" x14ac:dyDescent="0.15">
      <c r="A2040" s="23"/>
      <c r="C2040" s="23"/>
      <c r="D2040" s="23"/>
      <c r="AE2040" s="23"/>
      <c r="AF2040" s="23"/>
      <c r="AG2040" s="28"/>
      <c r="AH2040" s="23"/>
      <c r="AI2040" s="23"/>
    </row>
    <row r="2041" spans="1:35" x14ac:dyDescent="0.15">
      <c r="A2041" s="23"/>
      <c r="C2041" s="23"/>
      <c r="D2041" s="23"/>
      <c r="AE2041" s="23"/>
      <c r="AF2041" s="23"/>
      <c r="AG2041" s="28"/>
      <c r="AH2041" s="23"/>
      <c r="AI2041" s="23"/>
    </row>
    <row r="2042" spans="1:35" x14ac:dyDescent="0.15">
      <c r="A2042" s="23"/>
      <c r="C2042" s="23"/>
      <c r="D2042" s="23"/>
      <c r="AE2042" s="23"/>
      <c r="AF2042" s="23"/>
      <c r="AG2042" s="28"/>
      <c r="AH2042" s="23"/>
      <c r="AI2042" s="23"/>
    </row>
    <row r="2043" spans="1:35" x14ac:dyDescent="0.15">
      <c r="A2043" s="23"/>
      <c r="C2043" s="23"/>
      <c r="D2043" s="23"/>
      <c r="AE2043" s="23"/>
      <c r="AF2043" s="23"/>
      <c r="AG2043" s="28"/>
      <c r="AH2043" s="23"/>
      <c r="AI2043" s="23"/>
    </row>
    <row r="2044" spans="1:35" x14ac:dyDescent="0.15">
      <c r="A2044" s="23"/>
      <c r="C2044" s="23"/>
      <c r="D2044" s="23"/>
      <c r="AE2044" s="23"/>
      <c r="AF2044" s="23"/>
      <c r="AG2044" s="28"/>
      <c r="AH2044" s="23"/>
      <c r="AI2044" s="23"/>
    </row>
    <row r="2045" spans="1:35" x14ac:dyDescent="0.15">
      <c r="A2045" s="23"/>
      <c r="C2045" s="23"/>
      <c r="D2045" s="23"/>
      <c r="AE2045" s="23"/>
      <c r="AF2045" s="23"/>
      <c r="AG2045" s="28"/>
      <c r="AH2045" s="23"/>
      <c r="AI2045" s="23"/>
    </row>
    <row r="2046" spans="1:35" x14ac:dyDescent="0.15">
      <c r="A2046" s="23"/>
      <c r="C2046" s="23"/>
      <c r="D2046" s="23"/>
      <c r="AE2046" s="23"/>
      <c r="AF2046" s="23"/>
      <c r="AG2046" s="28"/>
      <c r="AH2046" s="23"/>
      <c r="AI2046" s="23"/>
    </row>
    <row r="2047" spans="1:35" x14ac:dyDescent="0.15">
      <c r="A2047" s="23"/>
      <c r="C2047" s="23"/>
      <c r="D2047" s="23"/>
      <c r="AE2047" s="23"/>
      <c r="AF2047" s="23"/>
      <c r="AG2047" s="28"/>
      <c r="AH2047" s="23"/>
      <c r="AI2047" s="23"/>
    </row>
    <row r="2048" spans="1:35" x14ac:dyDescent="0.15">
      <c r="A2048" s="23"/>
      <c r="C2048" s="23"/>
      <c r="D2048" s="23"/>
      <c r="AE2048" s="23"/>
      <c r="AF2048" s="23"/>
      <c r="AG2048" s="28"/>
      <c r="AH2048" s="23"/>
      <c r="AI2048" s="23"/>
    </row>
    <row r="2049" spans="1:35" x14ac:dyDescent="0.15">
      <c r="A2049" s="23"/>
      <c r="C2049" s="23"/>
      <c r="D2049" s="23"/>
      <c r="AE2049" s="23"/>
      <c r="AF2049" s="23"/>
      <c r="AG2049" s="28"/>
      <c r="AH2049" s="23"/>
      <c r="AI2049" s="23"/>
    </row>
    <row r="2050" spans="1:35" x14ac:dyDescent="0.15">
      <c r="A2050" s="23"/>
      <c r="C2050" s="23"/>
      <c r="D2050" s="23"/>
      <c r="AE2050" s="23"/>
      <c r="AF2050" s="23"/>
      <c r="AG2050" s="28"/>
      <c r="AH2050" s="23"/>
      <c r="AI2050" s="23"/>
    </row>
    <row r="2051" spans="1:35" x14ac:dyDescent="0.15">
      <c r="A2051" s="23"/>
      <c r="C2051" s="23"/>
      <c r="D2051" s="23"/>
      <c r="AE2051" s="23"/>
      <c r="AF2051" s="23"/>
      <c r="AG2051" s="28"/>
      <c r="AH2051" s="23"/>
      <c r="AI2051" s="23"/>
    </row>
    <row r="2052" spans="1:35" x14ac:dyDescent="0.15">
      <c r="A2052" s="23"/>
      <c r="C2052" s="23"/>
      <c r="D2052" s="23"/>
      <c r="AE2052" s="23"/>
      <c r="AF2052" s="23"/>
      <c r="AG2052" s="28"/>
      <c r="AH2052" s="23"/>
      <c r="AI2052" s="23"/>
    </row>
    <row r="2053" spans="1:35" x14ac:dyDescent="0.15">
      <c r="A2053" s="23"/>
      <c r="C2053" s="23"/>
      <c r="D2053" s="23"/>
      <c r="AE2053" s="23"/>
      <c r="AF2053" s="23"/>
      <c r="AG2053" s="28"/>
      <c r="AH2053" s="23"/>
      <c r="AI2053" s="23"/>
    </row>
    <row r="2054" spans="1:35" x14ac:dyDescent="0.15">
      <c r="A2054" s="23"/>
      <c r="C2054" s="23"/>
      <c r="D2054" s="23"/>
      <c r="AE2054" s="23"/>
      <c r="AF2054" s="23"/>
      <c r="AG2054" s="28"/>
      <c r="AH2054" s="23"/>
      <c r="AI2054" s="23"/>
    </row>
    <row r="2055" spans="1:35" x14ac:dyDescent="0.15">
      <c r="A2055" s="23"/>
      <c r="C2055" s="23"/>
      <c r="D2055" s="23"/>
      <c r="AE2055" s="23"/>
      <c r="AF2055" s="23"/>
      <c r="AG2055" s="28"/>
      <c r="AH2055" s="23"/>
      <c r="AI2055" s="23"/>
    </row>
    <row r="2056" spans="1:35" x14ac:dyDescent="0.15">
      <c r="A2056" s="23"/>
      <c r="C2056" s="23"/>
      <c r="D2056" s="23"/>
      <c r="AE2056" s="23"/>
      <c r="AF2056" s="23"/>
      <c r="AG2056" s="28"/>
      <c r="AH2056" s="23"/>
      <c r="AI2056" s="23"/>
    </row>
    <row r="2057" spans="1:35" x14ac:dyDescent="0.15">
      <c r="A2057" s="23"/>
      <c r="C2057" s="23"/>
      <c r="D2057" s="23"/>
      <c r="AE2057" s="23"/>
      <c r="AF2057" s="23"/>
      <c r="AG2057" s="28"/>
      <c r="AH2057" s="23"/>
      <c r="AI2057" s="23"/>
    </row>
    <row r="2058" spans="1:35" x14ac:dyDescent="0.15">
      <c r="A2058" s="23"/>
      <c r="C2058" s="23"/>
      <c r="D2058" s="23"/>
      <c r="AE2058" s="23"/>
      <c r="AF2058" s="23"/>
      <c r="AG2058" s="28"/>
      <c r="AH2058" s="23"/>
      <c r="AI2058" s="23"/>
    </row>
    <row r="2059" spans="1:35" x14ac:dyDescent="0.15">
      <c r="A2059" s="23"/>
      <c r="C2059" s="23"/>
      <c r="D2059" s="23"/>
      <c r="AE2059" s="23"/>
      <c r="AF2059" s="23"/>
      <c r="AG2059" s="28"/>
      <c r="AH2059" s="23"/>
      <c r="AI2059" s="23"/>
    </row>
    <row r="2060" spans="1:35" x14ac:dyDescent="0.15">
      <c r="A2060" s="23"/>
      <c r="C2060" s="23"/>
      <c r="D2060" s="23"/>
      <c r="AE2060" s="23"/>
      <c r="AF2060" s="23"/>
      <c r="AG2060" s="28"/>
      <c r="AH2060" s="23"/>
      <c r="AI2060" s="23"/>
    </row>
    <row r="2061" spans="1:35" x14ac:dyDescent="0.15">
      <c r="A2061" s="23"/>
      <c r="C2061" s="23"/>
      <c r="D2061" s="23"/>
      <c r="AE2061" s="23"/>
      <c r="AF2061" s="23"/>
      <c r="AG2061" s="28"/>
      <c r="AH2061" s="23"/>
      <c r="AI2061" s="23"/>
    </row>
    <row r="2062" spans="1:35" x14ac:dyDescent="0.15">
      <c r="A2062" s="23"/>
      <c r="C2062" s="23"/>
      <c r="D2062" s="23"/>
      <c r="AE2062" s="23"/>
      <c r="AF2062" s="23"/>
      <c r="AG2062" s="28"/>
      <c r="AH2062" s="23"/>
      <c r="AI2062" s="23"/>
    </row>
    <row r="2063" spans="1:35" x14ac:dyDescent="0.15">
      <c r="A2063" s="23"/>
      <c r="C2063" s="23"/>
      <c r="D2063" s="23"/>
      <c r="AE2063" s="23"/>
      <c r="AF2063" s="23"/>
      <c r="AG2063" s="28"/>
      <c r="AH2063" s="23"/>
      <c r="AI2063" s="23"/>
    </row>
    <row r="2064" spans="1:35" x14ac:dyDescent="0.15">
      <c r="A2064" s="23"/>
      <c r="C2064" s="23"/>
      <c r="D2064" s="23"/>
      <c r="AE2064" s="23"/>
      <c r="AF2064" s="23"/>
      <c r="AG2064" s="28"/>
      <c r="AH2064" s="23"/>
      <c r="AI2064" s="23"/>
    </row>
    <row r="2065" spans="1:35" x14ac:dyDescent="0.15">
      <c r="A2065" s="23"/>
      <c r="C2065" s="23"/>
      <c r="D2065" s="23"/>
      <c r="AE2065" s="23"/>
      <c r="AF2065" s="23"/>
      <c r="AG2065" s="28"/>
      <c r="AH2065" s="23"/>
      <c r="AI2065" s="23"/>
    </row>
    <row r="2066" spans="1:35" x14ac:dyDescent="0.15">
      <c r="A2066" s="23"/>
      <c r="C2066" s="23"/>
      <c r="D2066" s="23"/>
      <c r="AE2066" s="23"/>
      <c r="AF2066" s="23"/>
      <c r="AG2066" s="28"/>
      <c r="AH2066" s="23"/>
      <c r="AI2066" s="23"/>
    </row>
    <row r="2067" spans="1:35" x14ac:dyDescent="0.15">
      <c r="A2067" s="23"/>
      <c r="C2067" s="23"/>
      <c r="D2067" s="23"/>
      <c r="AE2067" s="23"/>
      <c r="AF2067" s="23"/>
      <c r="AG2067" s="28"/>
      <c r="AH2067" s="23"/>
      <c r="AI2067" s="23"/>
    </row>
    <row r="2068" spans="1:35" x14ac:dyDescent="0.15">
      <c r="A2068" s="23"/>
      <c r="C2068" s="23"/>
      <c r="D2068" s="23"/>
      <c r="AE2068" s="23"/>
      <c r="AF2068" s="23"/>
      <c r="AG2068" s="28"/>
      <c r="AH2068" s="23"/>
      <c r="AI2068" s="23"/>
    </row>
    <row r="2069" spans="1:35" x14ac:dyDescent="0.15">
      <c r="A2069" s="23"/>
      <c r="C2069" s="23"/>
      <c r="D2069" s="23"/>
      <c r="AE2069" s="23"/>
      <c r="AF2069" s="23"/>
      <c r="AG2069" s="28"/>
      <c r="AH2069" s="23"/>
      <c r="AI2069" s="23"/>
    </row>
    <row r="2070" spans="1:35" x14ac:dyDescent="0.15">
      <c r="A2070" s="23"/>
      <c r="C2070" s="23"/>
      <c r="D2070" s="23"/>
      <c r="AE2070" s="23"/>
      <c r="AF2070" s="23"/>
      <c r="AG2070" s="28"/>
      <c r="AH2070" s="23"/>
      <c r="AI2070" s="23"/>
    </row>
    <row r="2071" spans="1:35" x14ac:dyDescent="0.15">
      <c r="A2071" s="23"/>
      <c r="C2071" s="23"/>
      <c r="D2071" s="23"/>
      <c r="AE2071" s="23"/>
      <c r="AF2071" s="23"/>
      <c r="AG2071" s="28"/>
      <c r="AH2071" s="23"/>
      <c r="AI2071" s="23"/>
    </row>
    <row r="2072" spans="1:35" x14ac:dyDescent="0.15">
      <c r="A2072" s="23"/>
      <c r="C2072" s="23"/>
      <c r="D2072" s="23"/>
      <c r="AE2072" s="23"/>
      <c r="AF2072" s="23"/>
      <c r="AG2072" s="28"/>
      <c r="AH2072" s="23"/>
      <c r="AI2072" s="23"/>
    </row>
    <row r="2073" spans="1:35" x14ac:dyDescent="0.15">
      <c r="A2073" s="23"/>
      <c r="C2073" s="23"/>
      <c r="D2073" s="23"/>
      <c r="AE2073" s="23"/>
      <c r="AF2073" s="23"/>
      <c r="AG2073" s="28"/>
      <c r="AH2073" s="23"/>
      <c r="AI2073" s="23"/>
    </row>
    <row r="2074" spans="1:35" x14ac:dyDescent="0.15">
      <c r="A2074" s="23"/>
      <c r="C2074" s="23"/>
      <c r="D2074" s="23"/>
      <c r="AE2074" s="23"/>
      <c r="AF2074" s="23"/>
      <c r="AG2074" s="28"/>
      <c r="AH2074" s="23"/>
      <c r="AI2074" s="23"/>
    </row>
    <row r="2075" spans="1:35" x14ac:dyDescent="0.15">
      <c r="A2075" s="23"/>
      <c r="C2075" s="23"/>
      <c r="D2075" s="23"/>
      <c r="AE2075" s="23"/>
      <c r="AF2075" s="23"/>
      <c r="AG2075" s="28"/>
      <c r="AH2075" s="23"/>
      <c r="AI2075" s="23"/>
    </row>
    <row r="2076" spans="1:35" x14ac:dyDescent="0.15">
      <c r="A2076" s="23"/>
      <c r="C2076" s="23"/>
      <c r="D2076" s="23"/>
      <c r="AE2076" s="23"/>
      <c r="AF2076" s="23"/>
      <c r="AG2076" s="28"/>
      <c r="AH2076" s="23"/>
      <c r="AI2076" s="23"/>
    </row>
    <row r="2077" spans="1:35" x14ac:dyDescent="0.15">
      <c r="A2077" s="23"/>
      <c r="C2077" s="23"/>
      <c r="D2077" s="23"/>
      <c r="AE2077" s="23"/>
      <c r="AF2077" s="23"/>
      <c r="AG2077" s="28"/>
      <c r="AH2077" s="23"/>
      <c r="AI2077" s="23"/>
    </row>
    <row r="2078" spans="1:35" x14ac:dyDescent="0.15">
      <c r="A2078" s="23"/>
      <c r="C2078" s="23"/>
      <c r="D2078" s="23"/>
      <c r="AE2078" s="23"/>
      <c r="AF2078" s="23"/>
      <c r="AG2078" s="28"/>
      <c r="AH2078" s="23"/>
      <c r="AI2078" s="23"/>
    </row>
    <row r="2079" spans="1:35" x14ac:dyDescent="0.15">
      <c r="A2079" s="23"/>
      <c r="C2079" s="23"/>
      <c r="D2079" s="23"/>
      <c r="AE2079" s="23"/>
      <c r="AF2079" s="23"/>
      <c r="AG2079" s="28"/>
      <c r="AH2079" s="23"/>
      <c r="AI2079" s="23"/>
    </row>
    <row r="2080" spans="1:35" x14ac:dyDescent="0.15">
      <c r="A2080" s="23"/>
      <c r="C2080" s="23"/>
      <c r="D2080" s="23"/>
      <c r="AE2080" s="23"/>
      <c r="AF2080" s="23"/>
      <c r="AG2080" s="28"/>
      <c r="AH2080" s="23"/>
      <c r="AI2080" s="23"/>
    </row>
    <row r="2081" spans="1:35" x14ac:dyDescent="0.15">
      <c r="A2081" s="23"/>
      <c r="C2081" s="23"/>
      <c r="D2081" s="23"/>
      <c r="AE2081" s="23"/>
      <c r="AF2081" s="23"/>
      <c r="AG2081" s="28"/>
      <c r="AH2081" s="23"/>
      <c r="AI2081" s="23"/>
    </row>
    <row r="2082" spans="1:35" x14ac:dyDescent="0.15">
      <c r="A2082" s="23"/>
      <c r="C2082" s="23"/>
      <c r="D2082" s="23"/>
      <c r="AE2082" s="23"/>
      <c r="AF2082" s="23"/>
      <c r="AG2082" s="28"/>
      <c r="AH2082" s="23"/>
      <c r="AI2082" s="23"/>
    </row>
    <row r="2083" spans="1:35" x14ac:dyDescent="0.15">
      <c r="A2083" s="23"/>
      <c r="C2083" s="23"/>
      <c r="D2083" s="23"/>
      <c r="AE2083" s="23"/>
      <c r="AF2083" s="23"/>
      <c r="AG2083" s="28"/>
      <c r="AH2083" s="23"/>
      <c r="AI2083" s="23"/>
    </row>
    <row r="2084" spans="1:35" x14ac:dyDescent="0.15">
      <c r="A2084" s="23"/>
      <c r="C2084" s="23"/>
      <c r="D2084" s="23"/>
      <c r="AE2084" s="23"/>
      <c r="AF2084" s="23"/>
      <c r="AG2084" s="28"/>
      <c r="AH2084" s="23"/>
      <c r="AI2084" s="23"/>
    </row>
    <row r="2085" spans="1:35" x14ac:dyDescent="0.15">
      <c r="A2085" s="23"/>
      <c r="C2085" s="23"/>
      <c r="D2085" s="23"/>
      <c r="AE2085" s="23"/>
      <c r="AF2085" s="23"/>
      <c r="AG2085" s="28"/>
      <c r="AH2085" s="23"/>
      <c r="AI2085" s="23"/>
    </row>
    <row r="2086" spans="1:35" x14ac:dyDescent="0.15">
      <c r="A2086" s="23"/>
      <c r="C2086" s="23"/>
      <c r="D2086" s="23"/>
      <c r="AE2086" s="23"/>
      <c r="AF2086" s="23"/>
      <c r="AG2086" s="28"/>
      <c r="AH2086" s="23"/>
      <c r="AI2086" s="23"/>
    </row>
    <row r="2087" spans="1:35" x14ac:dyDescent="0.15">
      <c r="A2087" s="23"/>
      <c r="C2087" s="23"/>
      <c r="D2087" s="23"/>
      <c r="AE2087" s="23"/>
      <c r="AF2087" s="23"/>
      <c r="AG2087" s="28"/>
      <c r="AH2087" s="23"/>
      <c r="AI2087" s="23"/>
    </row>
    <row r="2088" spans="1:35" x14ac:dyDescent="0.15">
      <c r="A2088" s="23"/>
      <c r="C2088" s="23"/>
      <c r="D2088" s="23"/>
      <c r="AE2088" s="23"/>
      <c r="AF2088" s="23"/>
      <c r="AG2088" s="28"/>
      <c r="AH2088" s="23"/>
      <c r="AI2088" s="23"/>
    </row>
    <row r="2089" spans="1:35" x14ac:dyDescent="0.15">
      <c r="A2089" s="23"/>
      <c r="C2089" s="23"/>
      <c r="D2089" s="23"/>
      <c r="AE2089" s="23"/>
      <c r="AF2089" s="23"/>
      <c r="AG2089" s="28"/>
      <c r="AH2089" s="23"/>
      <c r="AI2089" s="23"/>
    </row>
    <row r="2090" spans="1:35" x14ac:dyDescent="0.15">
      <c r="A2090" s="23"/>
      <c r="C2090" s="23"/>
      <c r="D2090" s="23"/>
      <c r="AE2090" s="23"/>
      <c r="AF2090" s="23"/>
      <c r="AG2090" s="28"/>
      <c r="AH2090" s="23"/>
      <c r="AI2090" s="23"/>
    </row>
    <row r="2091" spans="1:35" x14ac:dyDescent="0.15">
      <c r="A2091" s="23"/>
      <c r="C2091" s="23"/>
      <c r="D2091" s="23"/>
      <c r="AE2091" s="23"/>
      <c r="AF2091" s="23"/>
      <c r="AG2091" s="28"/>
      <c r="AH2091" s="23"/>
      <c r="AI2091" s="23"/>
    </row>
    <row r="2092" spans="1:35" x14ac:dyDescent="0.15">
      <c r="A2092" s="23"/>
      <c r="C2092" s="23"/>
      <c r="D2092" s="23"/>
      <c r="AE2092" s="23"/>
      <c r="AF2092" s="23"/>
      <c r="AG2092" s="28"/>
      <c r="AH2092" s="23"/>
      <c r="AI2092" s="23"/>
    </row>
    <row r="2093" spans="1:35" x14ac:dyDescent="0.15">
      <c r="A2093" s="23"/>
      <c r="C2093" s="23"/>
      <c r="D2093" s="23"/>
      <c r="AE2093" s="23"/>
      <c r="AF2093" s="23"/>
      <c r="AG2093" s="28"/>
      <c r="AH2093" s="23"/>
      <c r="AI2093" s="23"/>
    </row>
    <row r="2094" spans="1:35" x14ac:dyDescent="0.15">
      <c r="A2094" s="23"/>
      <c r="C2094" s="23"/>
      <c r="D2094" s="23"/>
      <c r="AE2094" s="23"/>
      <c r="AF2094" s="23"/>
      <c r="AG2094" s="28"/>
      <c r="AH2094" s="23"/>
      <c r="AI2094" s="23"/>
    </row>
    <row r="2095" spans="1:35" x14ac:dyDescent="0.15">
      <c r="A2095" s="23"/>
      <c r="C2095" s="23"/>
      <c r="D2095" s="23"/>
      <c r="AE2095" s="23"/>
      <c r="AF2095" s="23"/>
      <c r="AG2095" s="28"/>
      <c r="AH2095" s="23"/>
      <c r="AI2095" s="23"/>
    </row>
    <row r="2096" spans="1:35" x14ac:dyDescent="0.15">
      <c r="A2096" s="23"/>
      <c r="C2096" s="23"/>
      <c r="D2096" s="23"/>
      <c r="AE2096" s="23"/>
      <c r="AF2096" s="23"/>
      <c r="AG2096" s="28"/>
      <c r="AH2096" s="23"/>
      <c r="AI2096" s="23"/>
    </row>
    <row r="2097" spans="1:35" x14ac:dyDescent="0.15">
      <c r="A2097" s="23"/>
      <c r="C2097" s="23"/>
      <c r="D2097" s="23"/>
      <c r="AE2097" s="23"/>
      <c r="AF2097" s="23"/>
      <c r="AG2097" s="28"/>
      <c r="AH2097" s="23"/>
      <c r="AI2097" s="23"/>
    </row>
    <row r="2098" spans="1:35" x14ac:dyDescent="0.15">
      <c r="A2098" s="23"/>
      <c r="C2098" s="23"/>
      <c r="D2098" s="23"/>
      <c r="AE2098" s="23"/>
      <c r="AF2098" s="23"/>
      <c r="AG2098" s="28"/>
      <c r="AH2098" s="23"/>
      <c r="AI2098" s="23"/>
    </row>
    <row r="2099" spans="1:35" x14ac:dyDescent="0.15">
      <c r="A2099" s="23"/>
      <c r="C2099" s="23"/>
      <c r="D2099" s="23"/>
      <c r="AE2099" s="23"/>
      <c r="AF2099" s="23"/>
      <c r="AG2099" s="28"/>
      <c r="AH2099" s="23"/>
      <c r="AI2099" s="23"/>
    </row>
    <row r="2100" spans="1:35" x14ac:dyDescent="0.15">
      <c r="A2100" s="23"/>
      <c r="C2100" s="23"/>
      <c r="D2100" s="23"/>
      <c r="AE2100" s="23"/>
      <c r="AF2100" s="23"/>
      <c r="AG2100" s="28"/>
      <c r="AH2100" s="23"/>
      <c r="AI2100" s="23"/>
    </row>
    <row r="2101" spans="1:35" x14ac:dyDescent="0.15">
      <c r="A2101" s="23"/>
      <c r="C2101" s="23"/>
      <c r="D2101" s="23"/>
      <c r="AE2101" s="23"/>
      <c r="AF2101" s="23"/>
      <c r="AG2101" s="28"/>
      <c r="AH2101" s="23"/>
      <c r="AI2101" s="23"/>
    </row>
    <row r="2102" spans="1:35" x14ac:dyDescent="0.15">
      <c r="A2102" s="23"/>
      <c r="C2102" s="23"/>
      <c r="D2102" s="23"/>
      <c r="AE2102" s="23"/>
      <c r="AF2102" s="23"/>
      <c r="AG2102" s="28"/>
      <c r="AH2102" s="23"/>
      <c r="AI2102" s="23"/>
    </row>
    <row r="2103" spans="1:35" x14ac:dyDescent="0.15">
      <c r="A2103" s="23"/>
      <c r="C2103" s="23"/>
      <c r="D2103" s="23"/>
      <c r="AE2103" s="23"/>
      <c r="AF2103" s="23"/>
      <c r="AG2103" s="28"/>
      <c r="AH2103" s="23"/>
      <c r="AI2103" s="23"/>
    </row>
    <row r="2104" spans="1:35" x14ac:dyDescent="0.15">
      <c r="A2104" s="23"/>
      <c r="C2104" s="23"/>
      <c r="D2104" s="23"/>
      <c r="AE2104" s="23"/>
      <c r="AF2104" s="23"/>
      <c r="AG2104" s="28"/>
      <c r="AH2104" s="23"/>
      <c r="AI2104" s="23"/>
    </row>
    <row r="2105" spans="1:35" x14ac:dyDescent="0.15">
      <c r="A2105" s="23"/>
      <c r="C2105" s="23"/>
      <c r="D2105" s="23"/>
      <c r="AE2105" s="23"/>
      <c r="AF2105" s="23"/>
      <c r="AG2105" s="28"/>
      <c r="AH2105" s="23"/>
      <c r="AI2105" s="23"/>
    </row>
    <row r="2106" spans="1:35" x14ac:dyDescent="0.15">
      <c r="A2106" s="23"/>
      <c r="C2106" s="23"/>
      <c r="D2106" s="23"/>
      <c r="AE2106" s="23"/>
      <c r="AF2106" s="23"/>
      <c r="AG2106" s="28"/>
      <c r="AH2106" s="23"/>
      <c r="AI2106" s="23"/>
    </row>
    <row r="2107" spans="1:35" x14ac:dyDescent="0.15">
      <c r="A2107" s="23"/>
      <c r="C2107" s="23"/>
      <c r="D2107" s="23"/>
      <c r="AE2107" s="23"/>
      <c r="AF2107" s="23"/>
      <c r="AG2107" s="28"/>
      <c r="AH2107" s="23"/>
      <c r="AI2107" s="23"/>
    </row>
    <row r="2108" spans="1:35" x14ac:dyDescent="0.15">
      <c r="A2108" s="23"/>
      <c r="C2108" s="23"/>
      <c r="D2108" s="23"/>
      <c r="AE2108" s="23"/>
      <c r="AF2108" s="23"/>
      <c r="AG2108" s="28"/>
      <c r="AH2108" s="23"/>
      <c r="AI2108" s="23"/>
    </row>
    <row r="2109" spans="1:35" x14ac:dyDescent="0.15">
      <c r="A2109" s="23"/>
      <c r="C2109" s="23"/>
      <c r="D2109" s="23"/>
      <c r="AE2109" s="23"/>
      <c r="AF2109" s="23"/>
      <c r="AG2109" s="28"/>
      <c r="AH2109" s="23"/>
      <c r="AI2109" s="23"/>
    </row>
    <row r="2110" spans="1:35" x14ac:dyDescent="0.15">
      <c r="A2110" s="23"/>
      <c r="C2110" s="23"/>
      <c r="D2110" s="23"/>
      <c r="AE2110" s="23"/>
      <c r="AF2110" s="23"/>
      <c r="AG2110" s="28"/>
      <c r="AH2110" s="23"/>
      <c r="AI2110" s="23"/>
    </row>
    <row r="2111" spans="1:35" x14ac:dyDescent="0.15">
      <c r="A2111" s="23"/>
      <c r="C2111" s="23"/>
      <c r="D2111" s="23"/>
      <c r="AE2111" s="23"/>
      <c r="AF2111" s="23"/>
      <c r="AG2111" s="28"/>
      <c r="AH2111" s="23"/>
      <c r="AI2111" s="23"/>
    </row>
    <row r="2112" spans="1:35" x14ac:dyDescent="0.15">
      <c r="A2112" s="23"/>
      <c r="C2112" s="23"/>
      <c r="D2112" s="23"/>
      <c r="AE2112" s="23"/>
      <c r="AF2112" s="23"/>
      <c r="AG2112" s="28"/>
      <c r="AH2112" s="23"/>
      <c r="AI2112" s="23"/>
    </row>
    <row r="2113" spans="1:35" x14ac:dyDescent="0.15">
      <c r="A2113" s="23"/>
      <c r="C2113" s="23"/>
      <c r="D2113" s="23"/>
      <c r="AE2113" s="23"/>
      <c r="AF2113" s="23"/>
      <c r="AG2113" s="28"/>
      <c r="AH2113" s="23"/>
      <c r="AI2113" s="23"/>
    </row>
    <row r="2114" spans="1:35" x14ac:dyDescent="0.15">
      <c r="A2114" s="23"/>
      <c r="C2114" s="23"/>
      <c r="D2114" s="23"/>
      <c r="AE2114" s="23"/>
      <c r="AF2114" s="23"/>
      <c r="AG2114" s="28"/>
      <c r="AH2114" s="23"/>
      <c r="AI2114" s="23"/>
    </row>
    <row r="2115" spans="1:35" x14ac:dyDescent="0.15">
      <c r="A2115" s="23"/>
      <c r="C2115" s="23"/>
      <c r="D2115" s="23"/>
      <c r="AE2115" s="23"/>
      <c r="AF2115" s="23"/>
      <c r="AG2115" s="28"/>
      <c r="AH2115" s="23"/>
      <c r="AI2115" s="23"/>
    </row>
    <row r="2116" spans="1:35" x14ac:dyDescent="0.15">
      <c r="A2116" s="23"/>
      <c r="C2116" s="23"/>
      <c r="D2116" s="23"/>
      <c r="AE2116" s="23"/>
      <c r="AF2116" s="23"/>
      <c r="AG2116" s="28"/>
      <c r="AH2116" s="23"/>
      <c r="AI2116" s="23"/>
    </row>
    <row r="2117" spans="1:35" x14ac:dyDescent="0.15">
      <c r="A2117" s="23"/>
      <c r="C2117" s="23"/>
      <c r="D2117" s="23"/>
      <c r="AE2117" s="23"/>
      <c r="AF2117" s="23"/>
      <c r="AG2117" s="28"/>
      <c r="AH2117" s="23"/>
      <c r="AI2117" s="23"/>
    </row>
    <row r="2118" spans="1:35" x14ac:dyDescent="0.15">
      <c r="A2118" s="23"/>
      <c r="C2118" s="23"/>
      <c r="D2118" s="23"/>
      <c r="AE2118" s="23"/>
      <c r="AF2118" s="23"/>
      <c r="AG2118" s="28"/>
      <c r="AH2118" s="23"/>
      <c r="AI2118" s="23"/>
    </row>
    <row r="2119" spans="1:35" x14ac:dyDescent="0.15">
      <c r="A2119" s="23"/>
      <c r="C2119" s="23"/>
      <c r="D2119" s="23"/>
      <c r="AE2119" s="23"/>
      <c r="AF2119" s="23"/>
      <c r="AG2119" s="28"/>
      <c r="AH2119" s="23"/>
      <c r="AI2119" s="23"/>
    </row>
    <row r="2120" spans="1:35" x14ac:dyDescent="0.15">
      <c r="A2120" s="23"/>
      <c r="C2120" s="23"/>
      <c r="D2120" s="23"/>
      <c r="AE2120" s="23"/>
      <c r="AF2120" s="23"/>
      <c r="AG2120" s="28"/>
      <c r="AH2120" s="23"/>
      <c r="AI2120" s="23"/>
    </row>
    <row r="2121" spans="1:35" x14ac:dyDescent="0.15">
      <c r="A2121" s="23"/>
      <c r="C2121" s="23"/>
      <c r="D2121" s="23"/>
      <c r="AE2121" s="23"/>
      <c r="AF2121" s="23"/>
      <c r="AG2121" s="28"/>
      <c r="AH2121" s="23"/>
      <c r="AI2121" s="23"/>
    </row>
    <row r="2122" spans="1:35" x14ac:dyDescent="0.15">
      <c r="A2122" s="23"/>
      <c r="C2122" s="23"/>
      <c r="D2122" s="23"/>
      <c r="AE2122" s="23"/>
      <c r="AF2122" s="23"/>
      <c r="AG2122" s="28"/>
      <c r="AH2122" s="23"/>
      <c r="AI2122" s="23"/>
    </row>
    <row r="2123" spans="1:35" x14ac:dyDescent="0.15">
      <c r="A2123" s="23"/>
      <c r="C2123" s="23"/>
      <c r="D2123" s="23"/>
      <c r="AE2123" s="23"/>
      <c r="AF2123" s="23"/>
      <c r="AG2123" s="28"/>
      <c r="AH2123" s="23"/>
      <c r="AI2123" s="23"/>
    </row>
    <row r="2124" spans="1:35" x14ac:dyDescent="0.15">
      <c r="A2124" s="23"/>
      <c r="C2124" s="23"/>
      <c r="D2124" s="23"/>
      <c r="AE2124" s="23"/>
      <c r="AF2124" s="23"/>
      <c r="AG2124" s="28"/>
      <c r="AH2124" s="23"/>
      <c r="AI2124" s="23"/>
    </row>
    <row r="2125" spans="1:35" x14ac:dyDescent="0.15">
      <c r="A2125" s="23"/>
      <c r="C2125" s="23"/>
      <c r="D2125" s="23"/>
      <c r="AE2125" s="23"/>
      <c r="AF2125" s="23"/>
      <c r="AG2125" s="28"/>
      <c r="AH2125" s="23"/>
      <c r="AI2125" s="23"/>
    </row>
    <row r="2126" spans="1:35" x14ac:dyDescent="0.15">
      <c r="A2126" s="23"/>
      <c r="C2126" s="23"/>
      <c r="D2126" s="23"/>
      <c r="AE2126" s="23"/>
      <c r="AF2126" s="23"/>
      <c r="AG2126" s="28"/>
      <c r="AH2126" s="23"/>
      <c r="AI2126" s="23"/>
    </row>
    <row r="2127" spans="1:35" x14ac:dyDescent="0.15">
      <c r="A2127" s="23"/>
      <c r="C2127" s="23"/>
      <c r="D2127" s="23"/>
      <c r="AE2127" s="23"/>
      <c r="AF2127" s="23"/>
      <c r="AG2127" s="28"/>
      <c r="AH2127" s="23"/>
      <c r="AI2127" s="23"/>
    </row>
    <row r="2128" spans="1:35" x14ac:dyDescent="0.15">
      <c r="A2128" s="23"/>
      <c r="C2128" s="23"/>
      <c r="D2128" s="23"/>
      <c r="AE2128" s="23"/>
      <c r="AF2128" s="23"/>
      <c r="AG2128" s="28"/>
      <c r="AH2128" s="23"/>
      <c r="AI2128" s="23"/>
    </row>
    <row r="2129" spans="1:35" x14ac:dyDescent="0.15">
      <c r="A2129" s="23"/>
      <c r="C2129" s="23"/>
      <c r="D2129" s="23"/>
      <c r="AE2129" s="23"/>
      <c r="AF2129" s="23"/>
      <c r="AG2129" s="28"/>
      <c r="AH2129" s="23"/>
      <c r="AI2129" s="23"/>
    </row>
    <row r="2130" spans="1:35" x14ac:dyDescent="0.15">
      <c r="A2130" s="23"/>
      <c r="C2130" s="23"/>
      <c r="D2130" s="23"/>
      <c r="AE2130" s="23"/>
      <c r="AF2130" s="23"/>
      <c r="AG2130" s="28"/>
      <c r="AH2130" s="23"/>
      <c r="AI2130" s="23"/>
    </row>
    <row r="2131" spans="1:35" x14ac:dyDescent="0.15">
      <c r="A2131" s="23"/>
      <c r="C2131" s="23"/>
      <c r="D2131" s="23"/>
      <c r="AE2131" s="23"/>
      <c r="AF2131" s="23"/>
      <c r="AG2131" s="28"/>
      <c r="AH2131" s="23"/>
      <c r="AI2131" s="23"/>
    </row>
    <row r="2132" spans="1:35" x14ac:dyDescent="0.15">
      <c r="A2132" s="23"/>
      <c r="C2132" s="23"/>
      <c r="D2132" s="23"/>
      <c r="AE2132" s="23"/>
      <c r="AF2132" s="23"/>
      <c r="AG2132" s="28"/>
      <c r="AH2132" s="23"/>
      <c r="AI2132" s="23"/>
    </row>
    <row r="2133" spans="1:35" x14ac:dyDescent="0.15">
      <c r="A2133" s="23"/>
      <c r="C2133" s="23"/>
      <c r="D2133" s="23"/>
      <c r="AE2133" s="23"/>
      <c r="AF2133" s="23"/>
      <c r="AG2133" s="28"/>
      <c r="AH2133" s="23"/>
      <c r="AI2133" s="23"/>
    </row>
    <row r="2134" spans="1:35" x14ac:dyDescent="0.15">
      <c r="A2134" s="23"/>
      <c r="C2134" s="23"/>
      <c r="D2134" s="23"/>
      <c r="AE2134" s="23"/>
      <c r="AF2134" s="23"/>
      <c r="AG2134" s="28"/>
      <c r="AH2134" s="23"/>
      <c r="AI2134" s="23"/>
    </row>
    <row r="2135" spans="1:35" x14ac:dyDescent="0.15">
      <c r="A2135" s="23"/>
      <c r="C2135" s="23"/>
      <c r="D2135" s="23"/>
      <c r="AE2135" s="23"/>
      <c r="AF2135" s="23"/>
      <c r="AG2135" s="28"/>
      <c r="AH2135" s="23"/>
      <c r="AI2135" s="23"/>
    </row>
    <row r="2136" spans="1:35" x14ac:dyDescent="0.15">
      <c r="A2136" s="23"/>
      <c r="C2136" s="23"/>
      <c r="D2136" s="23"/>
      <c r="AE2136" s="23"/>
      <c r="AF2136" s="23"/>
      <c r="AG2136" s="28"/>
      <c r="AH2136" s="23"/>
      <c r="AI2136" s="23"/>
    </row>
    <row r="2137" spans="1:35" x14ac:dyDescent="0.15">
      <c r="A2137" s="23"/>
      <c r="C2137" s="23"/>
      <c r="D2137" s="23"/>
      <c r="AE2137" s="23"/>
      <c r="AF2137" s="23"/>
      <c r="AG2137" s="28"/>
      <c r="AH2137" s="23"/>
      <c r="AI2137" s="23"/>
    </row>
    <row r="2138" spans="1:35" x14ac:dyDescent="0.15">
      <c r="A2138" s="23"/>
      <c r="C2138" s="23"/>
      <c r="D2138" s="23"/>
      <c r="AE2138" s="23"/>
      <c r="AF2138" s="23"/>
      <c r="AG2138" s="28"/>
      <c r="AH2138" s="23"/>
      <c r="AI2138" s="23"/>
    </row>
    <row r="2139" spans="1:35" x14ac:dyDescent="0.15">
      <c r="A2139" s="23"/>
      <c r="C2139" s="23"/>
      <c r="D2139" s="23"/>
      <c r="AE2139" s="23"/>
      <c r="AF2139" s="23"/>
      <c r="AG2139" s="28"/>
      <c r="AH2139" s="23"/>
      <c r="AI2139" s="23"/>
    </row>
    <row r="2140" spans="1:35" x14ac:dyDescent="0.15">
      <c r="A2140" s="23"/>
      <c r="C2140" s="23"/>
      <c r="D2140" s="23"/>
      <c r="AE2140" s="23"/>
      <c r="AF2140" s="23"/>
      <c r="AG2140" s="28"/>
      <c r="AH2140" s="23"/>
      <c r="AI2140" s="23"/>
    </row>
    <row r="2141" spans="1:35" x14ac:dyDescent="0.15">
      <c r="A2141" s="23"/>
      <c r="C2141" s="23"/>
      <c r="D2141" s="23"/>
      <c r="AE2141" s="23"/>
      <c r="AF2141" s="23"/>
      <c r="AG2141" s="28"/>
      <c r="AH2141" s="23"/>
      <c r="AI2141" s="23"/>
    </row>
    <row r="2142" spans="1:35" x14ac:dyDescent="0.15">
      <c r="A2142" s="23"/>
      <c r="C2142" s="23"/>
      <c r="D2142" s="23"/>
      <c r="AE2142" s="23"/>
      <c r="AF2142" s="23"/>
      <c r="AG2142" s="28"/>
      <c r="AH2142" s="23"/>
      <c r="AI2142" s="23"/>
    </row>
    <row r="2143" spans="1:35" x14ac:dyDescent="0.15">
      <c r="A2143" s="23"/>
      <c r="C2143" s="23"/>
      <c r="D2143" s="23"/>
      <c r="AE2143" s="23"/>
      <c r="AF2143" s="23"/>
      <c r="AG2143" s="28"/>
      <c r="AH2143" s="23"/>
      <c r="AI2143" s="23"/>
    </row>
    <row r="2144" spans="1:35" x14ac:dyDescent="0.15">
      <c r="A2144" s="23"/>
      <c r="C2144" s="23"/>
      <c r="D2144" s="23"/>
      <c r="AE2144" s="23"/>
      <c r="AF2144" s="23"/>
      <c r="AG2144" s="28"/>
      <c r="AH2144" s="23"/>
      <c r="AI2144" s="23"/>
    </row>
    <row r="2145" spans="1:35" x14ac:dyDescent="0.15">
      <c r="A2145" s="23"/>
      <c r="C2145" s="23"/>
      <c r="D2145" s="23"/>
      <c r="AE2145" s="23"/>
      <c r="AF2145" s="23"/>
      <c r="AG2145" s="28"/>
      <c r="AH2145" s="23"/>
      <c r="AI2145" s="23"/>
    </row>
    <row r="2146" spans="1:35" x14ac:dyDescent="0.15">
      <c r="A2146" s="23"/>
      <c r="C2146" s="23"/>
      <c r="D2146" s="23"/>
      <c r="AE2146" s="23"/>
      <c r="AF2146" s="23"/>
      <c r="AG2146" s="28"/>
      <c r="AH2146" s="23"/>
      <c r="AI2146" s="23"/>
    </row>
    <row r="2147" spans="1:35" x14ac:dyDescent="0.15">
      <c r="A2147" s="23"/>
      <c r="C2147" s="23"/>
      <c r="D2147" s="23"/>
      <c r="AE2147" s="23"/>
      <c r="AF2147" s="23"/>
      <c r="AG2147" s="28"/>
      <c r="AH2147" s="23"/>
      <c r="AI2147" s="23"/>
    </row>
    <row r="2148" spans="1:35" x14ac:dyDescent="0.15">
      <c r="A2148" s="23"/>
      <c r="C2148" s="23"/>
      <c r="D2148" s="23"/>
      <c r="AE2148" s="23"/>
      <c r="AF2148" s="23"/>
      <c r="AG2148" s="28"/>
      <c r="AH2148" s="23"/>
      <c r="AI2148" s="23"/>
    </row>
    <row r="2149" spans="1:35" x14ac:dyDescent="0.15">
      <c r="A2149" s="23"/>
      <c r="C2149" s="23"/>
      <c r="D2149" s="23"/>
      <c r="AE2149" s="23"/>
      <c r="AF2149" s="23"/>
      <c r="AG2149" s="28"/>
      <c r="AH2149" s="23"/>
      <c r="AI2149" s="23"/>
    </row>
    <row r="2150" spans="1:35" x14ac:dyDescent="0.15">
      <c r="A2150" s="23"/>
      <c r="C2150" s="23"/>
      <c r="D2150" s="23"/>
      <c r="AE2150" s="23"/>
      <c r="AF2150" s="23"/>
      <c r="AG2150" s="28"/>
      <c r="AH2150" s="23"/>
      <c r="AI2150" s="23"/>
    </row>
    <row r="2151" spans="1:35" x14ac:dyDescent="0.15">
      <c r="A2151" s="23"/>
      <c r="C2151" s="23"/>
      <c r="D2151" s="23"/>
      <c r="AE2151" s="23"/>
      <c r="AF2151" s="23"/>
      <c r="AG2151" s="28"/>
      <c r="AH2151" s="23"/>
      <c r="AI2151" s="23"/>
    </row>
    <row r="2152" spans="1:35" x14ac:dyDescent="0.15">
      <c r="A2152" s="23"/>
      <c r="C2152" s="23"/>
      <c r="D2152" s="23"/>
      <c r="AE2152" s="23"/>
      <c r="AF2152" s="23"/>
      <c r="AG2152" s="28"/>
      <c r="AH2152" s="23"/>
      <c r="AI2152" s="23"/>
    </row>
    <row r="2153" spans="1:35" x14ac:dyDescent="0.15">
      <c r="A2153" s="23"/>
      <c r="C2153" s="23"/>
      <c r="D2153" s="23"/>
      <c r="AE2153" s="23"/>
      <c r="AF2153" s="23"/>
      <c r="AG2153" s="28"/>
      <c r="AH2153" s="23"/>
      <c r="AI2153" s="23"/>
    </row>
    <row r="2154" spans="1:35" x14ac:dyDescent="0.15">
      <c r="A2154" s="23"/>
      <c r="C2154" s="23"/>
      <c r="D2154" s="23"/>
      <c r="AE2154" s="23"/>
      <c r="AF2154" s="23"/>
      <c r="AG2154" s="28"/>
      <c r="AH2154" s="23"/>
      <c r="AI2154" s="23"/>
    </row>
    <row r="2155" spans="1:35" x14ac:dyDescent="0.15">
      <c r="A2155" s="23"/>
      <c r="C2155" s="23"/>
      <c r="D2155" s="23"/>
      <c r="AE2155" s="23"/>
      <c r="AF2155" s="23"/>
      <c r="AG2155" s="28"/>
      <c r="AH2155" s="23"/>
      <c r="AI2155" s="23"/>
    </row>
    <row r="2156" spans="1:35" x14ac:dyDescent="0.15">
      <c r="A2156" s="23"/>
      <c r="C2156" s="23"/>
      <c r="D2156" s="23"/>
      <c r="AE2156" s="23"/>
      <c r="AF2156" s="23"/>
      <c r="AG2156" s="28"/>
      <c r="AH2156" s="23"/>
      <c r="AI2156" s="23"/>
    </row>
    <row r="2157" spans="1:35" x14ac:dyDescent="0.15">
      <c r="A2157" s="23"/>
      <c r="C2157" s="23"/>
      <c r="D2157" s="23"/>
      <c r="AE2157" s="23"/>
      <c r="AF2157" s="23"/>
      <c r="AG2157" s="28"/>
      <c r="AH2157" s="23"/>
      <c r="AI2157" s="23"/>
    </row>
    <row r="2158" spans="1:35" x14ac:dyDescent="0.15">
      <c r="A2158" s="23"/>
      <c r="C2158" s="23"/>
      <c r="D2158" s="23"/>
      <c r="AE2158" s="23"/>
      <c r="AF2158" s="23"/>
      <c r="AG2158" s="28"/>
      <c r="AH2158" s="23"/>
      <c r="AI2158" s="23"/>
    </row>
    <row r="2159" spans="1:35" x14ac:dyDescent="0.15">
      <c r="A2159" s="23"/>
      <c r="C2159" s="23"/>
      <c r="D2159" s="23"/>
      <c r="AE2159" s="23"/>
      <c r="AF2159" s="23"/>
      <c r="AG2159" s="28"/>
      <c r="AH2159" s="23"/>
      <c r="AI2159" s="23"/>
    </row>
    <row r="2160" spans="1:35" x14ac:dyDescent="0.15">
      <c r="A2160" s="23"/>
      <c r="C2160" s="23"/>
      <c r="D2160" s="23"/>
      <c r="AE2160" s="23"/>
      <c r="AF2160" s="23"/>
      <c r="AG2160" s="28"/>
      <c r="AH2160" s="23"/>
      <c r="AI2160" s="23"/>
    </row>
    <row r="2161" spans="1:35" x14ac:dyDescent="0.15">
      <c r="A2161" s="23"/>
      <c r="C2161" s="23"/>
      <c r="D2161" s="23"/>
      <c r="AE2161" s="23"/>
      <c r="AF2161" s="23"/>
      <c r="AG2161" s="28"/>
      <c r="AH2161" s="23"/>
      <c r="AI2161" s="23"/>
    </row>
    <row r="2162" spans="1:35" x14ac:dyDescent="0.15">
      <c r="A2162" s="23"/>
      <c r="C2162" s="23"/>
      <c r="D2162" s="23"/>
      <c r="AE2162" s="23"/>
      <c r="AF2162" s="23"/>
      <c r="AG2162" s="28"/>
      <c r="AH2162" s="23"/>
      <c r="AI2162" s="23"/>
    </row>
    <row r="2163" spans="1:35" x14ac:dyDescent="0.15">
      <c r="A2163" s="23"/>
      <c r="C2163" s="23"/>
      <c r="D2163" s="23"/>
      <c r="AE2163" s="23"/>
      <c r="AF2163" s="23"/>
      <c r="AG2163" s="28"/>
      <c r="AH2163" s="23"/>
      <c r="AI2163" s="23"/>
    </row>
    <row r="2164" spans="1:35" x14ac:dyDescent="0.15">
      <c r="A2164" s="23"/>
      <c r="C2164" s="23"/>
      <c r="D2164" s="23"/>
      <c r="AE2164" s="23"/>
      <c r="AF2164" s="23"/>
      <c r="AG2164" s="28"/>
      <c r="AH2164" s="23"/>
      <c r="AI2164" s="23"/>
    </row>
    <row r="2165" spans="1:35" x14ac:dyDescent="0.15">
      <c r="A2165" s="23"/>
      <c r="C2165" s="23"/>
      <c r="D2165" s="23"/>
      <c r="AE2165" s="23"/>
      <c r="AF2165" s="23"/>
      <c r="AG2165" s="28"/>
      <c r="AH2165" s="23"/>
      <c r="AI2165" s="23"/>
    </row>
    <row r="2166" spans="1:35" x14ac:dyDescent="0.15">
      <c r="A2166" s="23"/>
      <c r="C2166" s="23"/>
      <c r="D2166" s="23"/>
      <c r="AE2166" s="23"/>
      <c r="AF2166" s="23"/>
      <c r="AG2166" s="28"/>
      <c r="AH2166" s="23"/>
      <c r="AI2166" s="23"/>
    </row>
    <row r="2167" spans="1:35" x14ac:dyDescent="0.15">
      <c r="A2167" s="23"/>
      <c r="C2167" s="23"/>
      <c r="D2167" s="23"/>
      <c r="AE2167" s="23"/>
      <c r="AF2167" s="23"/>
      <c r="AG2167" s="28"/>
      <c r="AH2167" s="23"/>
      <c r="AI2167" s="23"/>
    </row>
    <row r="2168" spans="1:35" x14ac:dyDescent="0.15">
      <c r="A2168" s="23"/>
      <c r="C2168" s="23"/>
      <c r="D2168" s="23"/>
      <c r="AE2168" s="23"/>
      <c r="AF2168" s="23"/>
      <c r="AG2168" s="28"/>
      <c r="AH2168" s="23"/>
      <c r="AI2168" s="23"/>
    </row>
    <row r="2169" spans="1:35" x14ac:dyDescent="0.15">
      <c r="A2169" s="23"/>
      <c r="C2169" s="23"/>
      <c r="D2169" s="23"/>
      <c r="AE2169" s="23"/>
      <c r="AF2169" s="23"/>
      <c r="AG2169" s="28"/>
      <c r="AH2169" s="23"/>
      <c r="AI2169" s="23"/>
    </row>
    <row r="2170" spans="1:35" x14ac:dyDescent="0.15">
      <c r="A2170" s="23"/>
      <c r="C2170" s="23"/>
      <c r="D2170" s="23"/>
      <c r="AE2170" s="23"/>
      <c r="AF2170" s="23"/>
      <c r="AG2170" s="28"/>
      <c r="AH2170" s="23"/>
      <c r="AI2170" s="23"/>
    </row>
    <row r="2171" spans="1:35" x14ac:dyDescent="0.15">
      <c r="A2171" s="23"/>
      <c r="C2171" s="23"/>
      <c r="D2171" s="23"/>
      <c r="AE2171" s="23"/>
      <c r="AF2171" s="23"/>
      <c r="AG2171" s="28"/>
      <c r="AH2171" s="23"/>
      <c r="AI2171" s="23"/>
    </row>
    <row r="2172" spans="1:35" x14ac:dyDescent="0.15">
      <c r="A2172" s="23"/>
      <c r="C2172" s="23"/>
      <c r="D2172" s="23"/>
      <c r="AE2172" s="23"/>
      <c r="AF2172" s="23"/>
      <c r="AG2172" s="28"/>
      <c r="AH2172" s="23"/>
      <c r="AI2172" s="23"/>
    </row>
    <row r="2173" spans="1:35" x14ac:dyDescent="0.15">
      <c r="A2173" s="23"/>
      <c r="C2173" s="23"/>
      <c r="D2173" s="23"/>
      <c r="AE2173" s="23"/>
      <c r="AF2173" s="23"/>
      <c r="AG2173" s="28"/>
      <c r="AH2173" s="23"/>
      <c r="AI2173" s="23"/>
    </row>
    <row r="2174" spans="1:35" x14ac:dyDescent="0.15">
      <c r="A2174" s="23"/>
      <c r="C2174" s="23"/>
      <c r="D2174" s="23"/>
      <c r="AE2174" s="23"/>
      <c r="AF2174" s="23"/>
      <c r="AG2174" s="28"/>
      <c r="AH2174" s="23"/>
      <c r="AI2174" s="23"/>
    </row>
    <row r="2175" spans="1:35" x14ac:dyDescent="0.15">
      <c r="A2175" s="23"/>
      <c r="C2175" s="23"/>
      <c r="D2175" s="23"/>
      <c r="AE2175" s="23"/>
      <c r="AF2175" s="23"/>
      <c r="AG2175" s="28"/>
      <c r="AH2175" s="23"/>
      <c r="AI2175" s="23"/>
    </row>
    <row r="2176" spans="1:35" x14ac:dyDescent="0.15">
      <c r="A2176" s="23"/>
      <c r="C2176" s="23"/>
      <c r="D2176" s="23"/>
      <c r="AE2176" s="23"/>
      <c r="AF2176" s="23"/>
      <c r="AG2176" s="28"/>
      <c r="AH2176" s="23"/>
      <c r="AI2176" s="23"/>
    </row>
    <row r="2177" spans="1:35" x14ac:dyDescent="0.15">
      <c r="A2177" s="23"/>
      <c r="C2177" s="23"/>
      <c r="D2177" s="23"/>
      <c r="AE2177" s="23"/>
      <c r="AF2177" s="23"/>
      <c r="AG2177" s="28"/>
      <c r="AH2177" s="23"/>
      <c r="AI2177" s="23"/>
    </row>
    <row r="2178" spans="1:35" x14ac:dyDescent="0.15">
      <c r="A2178" s="23"/>
      <c r="C2178" s="23"/>
      <c r="D2178" s="23"/>
      <c r="AE2178" s="23"/>
      <c r="AF2178" s="23"/>
      <c r="AG2178" s="28"/>
      <c r="AH2178" s="23"/>
      <c r="AI2178" s="23"/>
    </row>
    <row r="2179" spans="1:35" x14ac:dyDescent="0.15">
      <c r="A2179" s="23"/>
      <c r="C2179" s="23"/>
      <c r="D2179" s="23"/>
      <c r="AE2179" s="23"/>
      <c r="AF2179" s="23"/>
      <c r="AG2179" s="28"/>
      <c r="AH2179" s="23"/>
      <c r="AI2179" s="23"/>
    </row>
    <row r="2180" spans="1:35" x14ac:dyDescent="0.15">
      <c r="A2180" s="23"/>
      <c r="C2180" s="23"/>
      <c r="D2180" s="23"/>
      <c r="AE2180" s="23"/>
      <c r="AF2180" s="23"/>
      <c r="AG2180" s="28"/>
      <c r="AH2180" s="23"/>
      <c r="AI2180" s="23"/>
    </row>
    <row r="2181" spans="1:35" x14ac:dyDescent="0.15">
      <c r="A2181" s="23"/>
      <c r="C2181" s="23"/>
      <c r="D2181" s="23"/>
      <c r="AE2181" s="23"/>
      <c r="AF2181" s="23"/>
      <c r="AG2181" s="28"/>
      <c r="AH2181" s="23"/>
      <c r="AI2181" s="23"/>
    </row>
    <row r="2182" spans="1:35" x14ac:dyDescent="0.15">
      <c r="A2182" s="23"/>
      <c r="C2182" s="23"/>
      <c r="D2182" s="23"/>
      <c r="AE2182" s="23"/>
      <c r="AF2182" s="23"/>
      <c r="AG2182" s="28"/>
      <c r="AH2182" s="23"/>
      <c r="AI2182" s="23"/>
    </row>
    <row r="2183" spans="1:35" x14ac:dyDescent="0.15">
      <c r="A2183" s="23"/>
      <c r="C2183" s="23"/>
      <c r="D2183" s="23"/>
      <c r="AE2183" s="23"/>
      <c r="AF2183" s="23"/>
      <c r="AG2183" s="28"/>
      <c r="AH2183" s="23"/>
      <c r="AI2183" s="23"/>
    </row>
    <row r="2184" spans="1:35" x14ac:dyDescent="0.15">
      <c r="A2184" s="23"/>
      <c r="C2184" s="23"/>
      <c r="D2184" s="23"/>
      <c r="AE2184" s="23"/>
      <c r="AF2184" s="23"/>
      <c r="AG2184" s="28"/>
      <c r="AH2184" s="23"/>
      <c r="AI2184" s="23"/>
    </row>
    <row r="2185" spans="1:35" x14ac:dyDescent="0.15">
      <c r="A2185" s="23"/>
      <c r="C2185" s="23"/>
      <c r="D2185" s="23"/>
      <c r="AE2185" s="23"/>
      <c r="AF2185" s="23"/>
      <c r="AG2185" s="28"/>
      <c r="AH2185" s="23"/>
      <c r="AI2185" s="23"/>
    </row>
    <row r="2186" spans="1:35" x14ac:dyDescent="0.15">
      <c r="A2186" s="23"/>
      <c r="C2186" s="23"/>
      <c r="D2186" s="23"/>
      <c r="AE2186" s="23"/>
      <c r="AF2186" s="23"/>
      <c r="AG2186" s="28"/>
      <c r="AH2186" s="23"/>
      <c r="AI2186" s="23"/>
    </row>
    <row r="2187" spans="1:35" x14ac:dyDescent="0.15">
      <c r="A2187" s="23"/>
      <c r="C2187" s="23"/>
      <c r="D2187" s="23"/>
      <c r="AE2187" s="23"/>
      <c r="AF2187" s="23"/>
      <c r="AG2187" s="28"/>
      <c r="AH2187" s="23"/>
      <c r="AI2187" s="23"/>
    </row>
    <row r="2188" spans="1:35" x14ac:dyDescent="0.15">
      <c r="A2188" s="23"/>
      <c r="C2188" s="23"/>
      <c r="D2188" s="23"/>
      <c r="AE2188" s="23"/>
      <c r="AF2188" s="23"/>
      <c r="AG2188" s="28"/>
      <c r="AH2188" s="23"/>
      <c r="AI2188" s="23"/>
    </row>
    <row r="2189" spans="1:35" x14ac:dyDescent="0.15">
      <c r="A2189" s="23"/>
      <c r="C2189" s="23"/>
      <c r="D2189" s="23"/>
      <c r="AE2189" s="23"/>
      <c r="AF2189" s="23"/>
      <c r="AG2189" s="28"/>
      <c r="AH2189" s="23"/>
      <c r="AI2189" s="23"/>
    </row>
    <row r="2190" spans="1:35" x14ac:dyDescent="0.15">
      <c r="A2190" s="23"/>
      <c r="C2190" s="23"/>
      <c r="D2190" s="23"/>
      <c r="AE2190" s="23"/>
      <c r="AF2190" s="23"/>
      <c r="AG2190" s="28"/>
      <c r="AH2190" s="23"/>
      <c r="AI2190" s="23"/>
    </row>
    <row r="2191" spans="1:35" x14ac:dyDescent="0.15">
      <c r="A2191" s="23"/>
      <c r="C2191" s="23"/>
      <c r="D2191" s="23"/>
      <c r="AE2191" s="23"/>
      <c r="AF2191" s="23"/>
      <c r="AG2191" s="28"/>
      <c r="AH2191" s="23"/>
      <c r="AI2191" s="23"/>
    </row>
    <row r="2192" spans="1:35" x14ac:dyDescent="0.15">
      <c r="A2192" s="23"/>
      <c r="C2192" s="23"/>
      <c r="D2192" s="23"/>
      <c r="AE2192" s="23"/>
      <c r="AF2192" s="23"/>
      <c r="AG2192" s="28"/>
      <c r="AH2192" s="23"/>
      <c r="AI2192" s="23"/>
    </row>
    <row r="2193" spans="1:35" x14ac:dyDescent="0.15">
      <c r="A2193" s="23"/>
      <c r="C2193" s="23"/>
      <c r="D2193" s="23"/>
      <c r="AE2193" s="23"/>
      <c r="AF2193" s="23"/>
      <c r="AG2193" s="28"/>
      <c r="AH2193" s="23"/>
      <c r="AI2193" s="23"/>
    </row>
    <row r="2194" spans="1:35" x14ac:dyDescent="0.15">
      <c r="A2194" s="23"/>
      <c r="C2194" s="23"/>
      <c r="D2194" s="23"/>
      <c r="AE2194" s="23"/>
      <c r="AF2194" s="23"/>
      <c r="AG2194" s="28"/>
      <c r="AH2194" s="23"/>
      <c r="AI2194" s="23"/>
    </row>
    <row r="2195" spans="1:35" x14ac:dyDescent="0.15">
      <c r="A2195" s="23"/>
      <c r="C2195" s="23"/>
      <c r="D2195" s="23"/>
      <c r="AE2195" s="23"/>
      <c r="AF2195" s="23"/>
      <c r="AG2195" s="28"/>
      <c r="AH2195" s="23"/>
      <c r="AI2195" s="23"/>
    </row>
    <row r="2196" spans="1:35" x14ac:dyDescent="0.15">
      <c r="A2196" s="23"/>
      <c r="C2196" s="23"/>
      <c r="D2196" s="23"/>
      <c r="AE2196" s="23"/>
      <c r="AF2196" s="23"/>
      <c r="AG2196" s="28"/>
      <c r="AH2196" s="23"/>
      <c r="AI2196" s="23"/>
    </row>
    <row r="2197" spans="1:35" x14ac:dyDescent="0.15">
      <c r="A2197" s="23"/>
      <c r="C2197" s="23"/>
      <c r="D2197" s="23"/>
      <c r="AE2197" s="23"/>
      <c r="AF2197" s="23"/>
      <c r="AG2197" s="28"/>
      <c r="AH2197" s="23"/>
      <c r="AI2197" s="23"/>
    </row>
    <row r="2198" spans="1:35" x14ac:dyDescent="0.15">
      <c r="A2198" s="23"/>
      <c r="C2198" s="23"/>
      <c r="D2198" s="23"/>
      <c r="AE2198" s="23"/>
      <c r="AF2198" s="23"/>
      <c r="AG2198" s="28"/>
      <c r="AH2198" s="23"/>
      <c r="AI2198" s="23"/>
    </row>
    <row r="2199" spans="1:35" x14ac:dyDescent="0.15">
      <c r="A2199" s="23"/>
      <c r="C2199" s="23"/>
      <c r="D2199" s="23"/>
      <c r="AE2199" s="23"/>
      <c r="AF2199" s="23"/>
      <c r="AG2199" s="28"/>
      <c r="AH2199" s="23"/>
      <c r="AI2199" s="23"/>
    </row>
    <row r="2200" spans="1:35" x14ac:dyDescent="0.15">
      <c r="A2200" s="23"/>
      <c r="C2200" s="23"/>
      <c r="D2200" s="23"/>
      <c r="AE2200" s="23"/>
      <c r="AF2200" s="23"/>
      <c r="AG2200" s="28"/>
      <c r="AH2200" s="23"/>
      <c r="AI2200" s="23"/>
    </row>
    <row r="2201" spans="1:35" x14ac:dyDescent="0.15">
      <c r="A2201" s="23"/>
      <c r="C2201" s="23"/>
      <c r="D2201" s="23"/>
      <c r="AE2201" s="23"/>
      <c r="AF2201" s="23"/>
      <c r="AG2201" s="28"/>
      <c r="AH2201" s="23"/>
      <c r="AI2201" s="23"/>
    </row>
    <row r="2202" spans="1:35" x14ac:dyDescent="0.15">
      <c r="A2202" s="23"/>
      <c r="C2202" s="23"/>
      <c r="D2202" s="23"/>
      <c r="AE2202" s="23"/>
      <c r="AF2202" s="23"/>
      <c r="AG2202" s="28"/>
      <c r="AH2202" s="23"/>
      <c r="AI2202" s="23"/>
    </row>
    <row r="2203" spans="1:35" x14ac:dyDescent="0.15">
      <c r="A2203" s="23"/>
      <c r="C2203" s="23"/>
      <c r="D2203" s="23"/>
      <c r="AE2203" s="23"/>
      <c r="AF2203" s="23"/>
      <c r="AG2203" s="28"/>
      <c r="AH2203" s="23"/>
      <c r="AI2203" s="23"/>
    </row>
    <row r="2204" spans="1:35" x14ac:dyDescent="0.15">
      <c r="A2204" s="23"/>
      <c r="C2204" s="23"/>
      <c r="D2204" s="23"/>
      <c r="AE2204" s="23"/>
      <c r="AF2204" s="23"/>
      <c r="AG2204" s="28"/>
      <c r="AH2204" s="23"/>
      <c r="AI2204" s="23"/>
    </row>
    <row r="2205" spans="1:35" x14ac:dyDescent="0.15">
      <c r="A2205" s="23"/>
      <c r="C2205" s="23"/>
      <c r="D2205" s="23"/>
      <c r="AE2205" s="23"/>
      <c r="AF2205" s="23"/>
      <c r="AG2205" s="28"/>
      <c r="AH2205" s="23"/>
      <c r="AI2205" s="23"/>
    </row>
    <row r="2206" spans="1:35" x14ac:dyDescent="0.15">
      <c r="A2206" s="23"/>
      <c r="C2206" s="23"/>
      <c r="D2206" s="23"/>
      <c r="AE2206" s="23"/>
      <c r="AF2206" s="23"/>
      <c r="AG2206" s="28"/>
      <c r="AH2206" s="23"/>
      <c r="AI2206" s="23"/>
    </row>
    <row r="2207" spans="1:35" x14ac:dyDescent="0.15">
      <c r="A2207" s="23"/>
      <c r="C2207" s="23"/>
      <c r="D2207" s="23"/>
      <c r="AE2207" s="23"/>
      <c r="AF2207" s="23"/>
      <c r="AG2207" s="28"/>
      <c r="AH2207" s="23"/>
      <c r="AI2207" s="23"/>
    </row>
    <row r="2208" spans="1:35" x14ac:dyDescent="0.15">
      <c r="A2208" s="23"/>
      <c r="C2208" s="23"/>
      <c r="D2208" s="23"/>
      <c r="AE2208" s="23"/>
      <c r="AF2208" s="23"/>
      <c r="AG2208" s="28"/>
      <c r="AH2208" s="23"/>
      <c r="AI2208" s="23"/>
    </row>
    <row r="2209" spans="1:35" x14ac:dyDescent="0.15">
      <c r="A2209" s="23"/>
      <c r="C2209" s="23"/>
      <c r="D2209" s="23"/>
      <c r="AE2209" s="23"/>
      <c r="AF2209" s="23"/>
      <c r="AG2209" s="28"/>
      <c r="AH2209" s="23"/>
      <c r="AI2209" s="23"/>
    </row>
    <row r="2210" spans="1:35" x14ac:dyDescent="0.15">
      <c r="A2210" s="23"/>
      <c r="C2210" s="23"/>
      <c r="D2210" s="23"/>
      <c r="AE2210" s="23"/>
      <c r="AF2210" s="23"/>
      <c r="AG2210" s="28"/>
      <c r="AH2210" s="23"/>
      <c r="AI2210" s="23"/>
    </row>
    <row r="2211" spans="1:35" x14ac:dyDescent="0.15">
      <c r="A2211" s="23"/>
      <c r="C2211" s="23"/>
      <c r="D2211" s="23"/>
      <c r="AE2211" s="23"/>
      <c r="AF2211" s="23"/>
      <c r="AG2211" s="28"/>
      <c r="AH2211" s="23"/>
      <c r="AI2211" s="23"/>
    </row>
    <row r="2212" spans="1:35" x14ac:dyDescent="0.15">
      <c r="A2212" s="23"/>
      <c r="C2212" s="23"/>
      <c r="D2212" s="23"/>
      <c r="AE2212" s="23"/>
      <c r="AF2212" s="23"/>
      <c r="AG2212" s="28"/>
      <c r="AH2212" s="23"/>
      <c r="AI2212" s="23"/>
    </row>
    <row r="2213" spans="1:35" x14ac:dyDescent="0.15">
      <c r="A2213" s="23"/>
      <c r="C2213" s="23"/>
      <c r="D2213" s="23"/>
      <c r="AE2213" s="23"/>
      <c r="AF2213" s="23"/>
      <c r="AG2213" s="28"/>
      <c r="AH2213" s="23"/>
      <c r="AI2213" s="23"/>
    </row>
    <row r="2214" spans="1:35" x14ac:dyDescent="0.15">
      <c r="A2214" s="23"/>
      <c r="C2214" s="23"/>
      <c r="D2214" s="23"/>
      <c r="AE2214" s="23"/>
      <c r="AF2214" s="23"/>
      <c r="AG2214" s="28"/>
      <c r="AH2214" s="23"/>
      <c r="AI2214" s="23"/>
    </row>
    <row r="2215" spans="1:35" x14ac:dyDescent="0.15">
      <c r="A2215" s="23"/>
      <c r="C2215" s="23"/>
      <c r="D2215" s="23"/>
      <c r="AE2215" s="23"/>
      <c r="AF2215" s="23"/>
      <c r="AG2215" s="28"/>
      <c r="AH2215" s="23"/>
      <c r="AI2215" s="23"/>
    </row>
    <row r="2216" spans="1:35" x14ac:dyDescent="0.15">
      <c r="A2216" s="23"/>
      <c r="C2216" s="23"/>
      <c r="D2216" s="23"/>
      <c r="AE2216" s="23"/>
      <c r="AF2216" s="23"/>
      <c r="AG2216" s="28"/>
      <c r="AH2216" s="23"/>
      <c r="AI2216" s="23"/>
    </row>
    <row r="2217" spans="1:35" x14ac:dyDescent="0.15">
      <c r="A2217" s="23"/>
      <c r="C2217" s="23"/>
      <c r="D2217" s="23"/>
      <c r="AE2217" s="23"/>
      <c r="AF2217" s="23"/>
      <c r="AG2217" s="28"/>
      <c r="AH2217" s="23"/>
      <c r="AI2217" s="23"/>
    </row>
    <row r="2218" spans="1:35" x14ac:dyDescent="0.15">
      <c r="A2218" s="23"/>
      <c r="C2218" s="23"/>
      <c r="D2218" s="23"/>
      <c r="AE2218" s="23"/>
      <c r="AF2218" s="23"/>
      <c r="AG2218" s="28"/>
      <c r="AH2218" s="23"/>
      <c r="AI2218" s="23"/>
    </row>
    <row r="2219" spans="1:35" x14ac:dyDescent="0.15">
      <c r="A2219" s="23"/>
      <c r="C2219" s="23"/>
      <c r="D2219" s="23"/>
      <c r="AE2219" s="23"/>
      <c r="AF2219" s="23"/>
      <c r="AG2219" s="28"/>
      <c r="AH2219" s="23"/>
      <c r="AI2219" s="23"/>
    </row>
    <row r="2220" spans="1:35" x14ac:dyDescent="0.15">
      <c r="A2220" s="23"/>
      <c r="C2220" s="23"/>
      <c r="D2220" s="23"/>
      <c r="AE2220" s="23"/>
      <c r="AF2220" s="23"/>
      <c r="AG2220" s="28"/>
      <c r="AH2220" s="23"/>
      <c r="AI2220" s="23"/>
    </row>
    <row r="2221" spans="1:35" x14ac:dyDescent="0.15">
      <c r="A2221" s="23"/>
      <c r="C2221" s="23"/>
      <c r="D2221" s="23"/>
      <c r="AE2221" s="23"/>
      <c r="AF2221" s="23"/>
      <c r="AG2221" s="28"/>
      <c r="AH2221" s="23"/>
      <c r="AI2221" s="23"/>
    </row>
    <row r="2222" spans="1:35" x14ac:dyDescent="0.15">
      <c r="A2222" s="23"/>
      <c r="C2222" s="23"/>
      <c r="D2222" s="23"/>
      <c r="AE2222" s="23"/>
      <c r="AF2222" s="23"/>
      <c r="AG2222" s="28"/>
      <c r="AH2222" s="23"/>
      <c r="AI2222" s="23"/>
    </row>
    <row r="2223" spans="1:35" x14ac:dyDescent="0.15">
      <c r="A2223" s="23"/>
      <c r="C2223" s="23"/>
      <c r="D2223" s="23"/>
      <c r="AE2223" s="23"/>
      <c r="AF2223" s="23"/>
      <c r="AG2223" s="28"/>
      <c r="AH2223" s="23"/>
      <c r="AI2223" s="23"/>
    </row>
    <row r="2224" spans="1:35" x14ac:dyDescent="0.15">
      <c r="A2224" s="23"/>
      <c r="C2224" s="23"/>
      <c r="D2224" s="23"/>
      <c r="AE2224" s="23"/>
      <c r="AF2224" s="23"/>
      <c r="AG2224" s="28"/>
      <c r="AH2224" s="23"/>
      <c r="AI2224" s="23"/>
    </row>
    <row r="2225" spans="1:35" x14ac:dyDescent="0.15">
      <c r="A2225" s="23"/>
      <c r="C2225" s="23"/>
      <c r="D2225" s="23"/>
      <c r="AE2225" s="23"/>
      <c r="AF2225" s="23"/>
      <c r="AG2225" s="28"/>
      <c r="AH2225" s="23"/>
      <c r="AI2225" s="23"/>
    </row>
    <row r="2226" spans="1:35" x14ac:dyDescent="0.15">
      <c r="A2226" s="23"/>
      <c r="C2226" s="23"/>
      <c r="D2226" s="23"/>
      <c r="AE2226" s="23"/>
      <c r="AF2226" s="23"/>
      <c r="AG2226" s="28"/>
      <c r="AH2226" s="23"/>
      <c r="AI2226" s="23"/>
    </row>
    <row r="2227" spans="1:35" x14ac:dyDescent="0.15">
      <c r="A2227" s="23"/>
      <c r="C2227" s="23"/>
      <c r="D2227" s="23"/>
      <c r="AE2227" s="23"/>
      <c r="AF2227" s="23"/>
      <c r="AG2227" s="28"/>
      <c r="AH2227" s="23"/>
      <c r="AI2227" s="23"/>
    </row>
    <row r="2228" spans="1:35" x14ac:dyDescent="0.15">
      <c r="A2228" s="23"/>
      <c r="C2228" s="23"/>
      <c r="D2228" s="23"/>
      <c r="AE2228" s="23"/>
      <c r="AF2228" s="23"/>
      <c r="AG2228" s="28"/>
      <c r="AH2228" s="23"/>
      <c r="AI2228" s="23"/>
    </row>
    <row r="2229" spans="1:35" x14ac:dyDescent="0.15">
      <c r="A2229" s="23"/>
      <c r="C2229" s="23"/>
      <c r="D2229" s="23"/>
      <c r="AE2229" s="23"/>
      <c r="AF2229" s="23"/>
      <c r="AG2229" s="28"/>
      <c r="AH2229" s="23"/>
      <c r="AI2229" s="23"/>
    </row>
    <row r="2230" spans="1:35" x14ac:dyDescent="0.15">
      <c r="A2230" s="23"/>
      <c r="C2230" s="23"/>
      <c r="D2230" s="23"/>
      <c r="AE2230" s="23"/>
      <c r="AF2230" s="23"/>
      <c r="AG2230" s="28"/>
      <c r="AH2230" s="23"/>
      <c r="AI2230" s="23"/>
    </row>
    <row r="2231" spans="1:35" x14ac:dyDescent="0.15">
      <c r="A2231" s="23"/>
      <c r="C2231" s="23"/>
      <c r="D2231" s="23"/>
      <c r="AE2231" s="23"/>
      <c r="AF2231" s="23"/>
      <c r="AG2231" s="28"/>
      <c r="AH2231" s="23"/>
      <c r="AI2231" s="23"/>
    </row>
    <row r="2232" spans="1:35" x14ac:dyDescent="0.15">
      <c r="A2232" s="23"/>
      <c r="C2232" s="23"/>
      <c r="D2232" s="23"/>
      <c r="AE2232" s="23"/>
      <c r="AF2232" s="23"/>
      <c r="AG2232" s="28"/>
      <c r="AH2232" s="23"/>
      <c r="AI2232" s="23"/>
    </row>
    <row r="2233" spans="1:35" x14ac:dyDescent="0.15">
      <c r="A2233" s="23"/>
      <c r="C2233" s="23"/>
      <c r="D2233" s="23"/>
      <c r="AE2233" s="23"/>
      <c r="AF2233" s="23"/>
      <c r="AG2233" s="28"/>
      <c r="AH2233" s="23"/>
      <c r="AI2233" s="23"/>
    </row>
    <row r="2234" spans="1:35" x14ac:dyDescent="0.15">
      <c r="A2234" s="23"/>
      <c r="C2234" s="23"/>
      <c r="D2234" s="23"/>
      <c r="AE2234" s="23"/>
      <c r="AF2234" s="23"/>
      <c r="AG2234" s="28"/>
      <c r="AH2234" s="23"/>
      <c r="AI2234" s="23"/>
    </row>
    <row r="2235" spans="1:35" x14ac:dyDescent="0.15">
      <c r="A2235" s="23"/>
      <c r="C2235" s="23"/>
      <c r="D2235" s="23"/>
      <c r="AE2235" s="23"/>
      <c r="AF2235" s="23"/>
      <c r="AG2235" s="28"/>
      <c r="AH2235" s="23"/>
      <c r="AI2235" s="23"/>
    </row>
    <row r="2236" spans="1:35" x14ac:dyDescent="0.15">
      <c r="A2236" s="23"/>
      <c r="C2236" s="23"/>
      <c r="D2236" s="23"/>
      <c r="AE2236" s="23"/>
      <c r="AF2236" s="23"/>
      <c r="AG2236" s="28"/>
      <c r="AH2236" s="23"/>
      <c r="AI2236" s="23"/>
    </row>
    <row r="2237" spans="1:35" x14ac:dyDescent="0.15">
      <c r="A2237" s="23"/>
      <c r="C2237" s="23"/>
      <c r="D2237" s="23"/>
      <c r="AE2237" s="23"/>
      <c r="AF2237" s="23"/>
      <c r="AG2237" s="28"/>
      <c r="AH2237" s="23"/>
      <c r="AI2237" s="23"/>
    </row>
    <row r="2238" spans="1:35" x14ac:dyDescent="0.15">
      <c r="A2238" s="23"/>
      <c r="C2238" s="23"/>
      <c r="D2238" s="23"/>
      <c r="AE2238" s="23"/>
      <c r="AF2238" s="23"/>
      <c r="AG2238" s="28"/>
      <c r="AH2238" s="23"/>
      <c r="AI2238" s="23"/>
    </row>
    <row r="2239" spans="1:35" x14ac:dyDescent="0.15">
      <c r="A2239" s="23"/>
      <c r="C2239" s="23"/>
      <c r="D2239" s="23"/>
      <c r="AE2239" s="23"/>
      <c r="AF2239" s="23"/>
      <c r="AG2239" s="28"/>
      <c r="AH2239" s="23"/>
      <c r="AI2239" s="23"/>
    </row>
    <row r="2240" spans="1:35" x14ac:dyDescent="0.15">
      <c r="A2240" s="23"/>
      <c r="C2240" s="23"/>
      <c r="D2240" s="23"/>
      <c r="AE2240" s="23"/>
      <c r="AF2240" s="23"/>
      <c r="AG2240" s="28"/>
      <c r="AH2240" s="23"/>
      <c r="AI2240" s="23"/>
    </row>
    <row r="2241" spans="1:35" x14ac:dyDescent="0.15">
      <c r="A2241" s="23"/>
      <c r="C2241" s="23"/>
      <c r="D2241" s="23"/>
      <c r="AE2241" s="23"/>
      <c r="AF2241" s="23"/>
      <c r="AG2241" s="28"/>
      <c r="AH2241" s="23"/>
      <c r="AI2241" s="23"/>
    </row>
    <row r="2242" spans="1:35" x14ac:dyDescent="0.15">
      <c r="A2242" s="23"/>
      <c r="C2242" s="23"/>
      <c r="D2242" s="23"/>
      <c r="AE2242" s="23"/>
      <c r="AF2242" s="23"/>
      <c r="AG2242" s="28"/>
      <c r="AH2242" s="23"/>
      <c r="AI2242" s="23"/>
    </row>
    <row r="2243" spans="1:35" x14ac:dyDescent="0.15">
      <c r="A2243" s="23"/>
      <c r="C2243" s="23"/>
      <c r="D2243" s="23"/>
      <c r="AE2243" s="23"/>
      <c r="AF2243" s="23"/>
      <c r="AG2243" s="28"/>
      <c r="AH2243" s="23"/>
      <c r="AI2243" s="23"/>
    </row>
    <row r="2244" spans="1:35" x14ac:dyDescent="0.15">
      <c r="A2244" s="23"/>
      <c r="C2244" s="23"/>
      <c r="D2244" s="23"/>
      <c r="AE2244" s="23"/>
      <c r="AF2244" s="23"/>
      <c r="AG2244" s="28"/>
      <c r="AH2244" s="23"/>
      <c r="AI2244" s="23"/>
    </row>
    <row r="2245" spans="1:35" x14ac:dyDescent="0.15">
      <c r="A2245" s="23"/>
      <c r="C2245" s="23"/>
      <c r="D2245" s="23"/>
      <c r="AE2245" s="23"/>
      <c r="AF2245" s="23"/>
      <c r="AG2245" s="28"/>
      <c r="AH2245" s="23"/>
      <c r="AI2245" s="23"/>
    </row>
    <row r="2246" spans="1:35" x14ac:dyDescent="0.15">
      <c r="A2246" s="23"/>
      <c r="C2246" s="23"/>
      <c r="D2246" s="23"/>
      <c r="AE2246" s="23"/>
      <c r="AF2246" s="23"/>
      <c r="AG2246" s="28"/>
      <c r="AH2246" s="23"/>
      <c r="AI2246" s="23"/>
    </row>
    <row r="2247" spans="1:35" x14ac:dyDescent="0.15">
      <c r="A2247" s="23"/>
      <c r="C2247" s="23"/>
      <c r="D2247" s="23"/>
      <c r="AE2247" s="23"/>
      <c r="AF2247" s="23"/>
      <c r="AG2247" s="28"/>
      <c r="AH2247" s="23"/>
      <c r="AI2247" s="23"/>
    </row>
    <row r="2248" spans="1:35" x14ac:dyDescent="0.15">
      <c r="A2248" s="23"/>
      <c r="C2248" s="23"/>
      <c r="D2248" s="23"/>
      <c r="AE2248" s="23"/>
      <c r="AF2248" s="23"/>
      <c r="AG2248" s="28"/>
      <c r="AH2248" s="23"/>
      <c r="AI2248" s="23"/>
    </row>
    <row r="2249" spans="1:35" x14ac:dyDescent="0.15">
      <c r="A2249" s="23"/>
      <c r="C2249" s="23"/>
      <c r="D2249" s="23"/>
      <c r="AE2249" s="23"/>
      <c r="AF2249" s="23"/>
      <c r="AG2249" s="28"/>
      <c r="AH2249" s="23"/>
      <c r="AI2249" s="23"/>
    </row>
    <row r="2250" spans="1:35" x14ac:dyDescent="0.15">
      <c r="A2250" s="23"/>
      <c r="C2250" s="23"/>
      <c r="D2250" s="23"/>
      <c r="AE2250" s="23"/>
      <c r="AF2250" s="23"/>
      <c r="AG2250" s="28"/>
      <c r="AH2250" s="23"/>
      <c r="AI2250" s="23"/>
    </row>
    <row r="2251" spans="1:35" x14ac:dyDescent="0.15">
      <c r="A2251" s="23"/>
      <c r="C2251" s="23"/>
      <c r="D2251" s="23"/>
      <c r="AE2251" s="23"/>
      <c r="AF2251" s="23"/>
      <c r="AG2251" s="28"/>
      <c r="AH2251" s="23"/>
      <c r="AI2251" s="23"/>
    </row>
    <row r="2252" spans="1:35" x14ac:dyDescent="0.15">
      <c r="A2252" s="23"/>
      <c r="C2252" s="23"/>
      <c r="D2252" s="23"/>
      <c r="AE2252" s="23"/>
      <c r="AF2252" s="23"/>
      <c r="AG2252" s="28"/>
      <c r="AH2252" s="23"/>
      <c r="AI2252" s="23"/>
    </row>
    <row r="2253" spans="1:35" x14ac:dyDescent="0.15">
      <c r="A2253" s="23"/>
      <c r="C2253" s="23"/>
      <c r="D2253" s="23"/>
      <c r="AE2253" s="23"/>
      <c r="AF2253" s="23"/>
      <c r="AG2253" s="28"/>
      <c r="AH2253" s="23"/>
      <c r="AI2253" s="23"/>
    </row>
    <row r="2254" spans="1:35" x14ac:dyDescent="0.15">
      <c r="A2254" s="23"/>
      <c r="C2254" s="23"/>
      <c r="D2254" s="23"/>
      <c r="AE2254" s="23"/>
      <c r="AF2254" s="23"/>
      <c r="AG2254" s="28"/>
      <c r="AH2254" s="23"/>
      <c r="AI2254" s="23"/>
    </row>
    <row r="2255" spans="1:35" x14ac:dyDescent="0.15">
      <c r="A2255" s="23"/>
      <c r="C2255" s="23"/>
      <c r="D2255" s="23"/>
      <c r="AE2255" s="23"/>
      <c r="AF2255" s="23"/>
      <c r="AG2255" s="28"/>
      <c r="AH2255" s="23"/>
      <c r="AI2255" s="23"/>
    </row>
    <row r="2256" spans="1:35" x14ac:dyDescent="0.15">
      <c r="A2256" s="23"/>
      <c r="C2256" s="23"/>
      <c r="D2256" s="23"/>
      <c r="AE2256" s="23"/>
      <c r="AF2256" s="23"/>
      <c r="AG2256" s="28"/>
      <c r="AH2256" s="23"/>
      <c r="AI2256" s="23"/>
    </row>
    <row r="2257" spans="1:35" x14ac:dyDescent="0.15">
      <c r="A2257" s="23"/>
      <c r="C2257" s="23"/>
      <c r="D2257" s="23"/>
      <c r="AE2257" s="23"/>
      <c r="AF2257" s="23"/>
      <c r="AG2257" s="28"/>
      <c r="AH2257" s="23"/>
      <c r="AI2257" s="23"/>
    </row>
    <row r="2258" spans="1:35" x14ac:dyDescent="0.15">
      <c r="A2258" s="23"/>
      <c r="C2258" s="23"/>
      <c r="D2258" s="23"/>
      <c r="AE2258" s="23"/>
      <c r="AF2258" s="23"/>
      <c r="AG2258" s="28"/>
      <c r="AH2258" s="23"/>
      <c r="AI2258" s="23"/>
    </row>
    <row r="2259" spans="1:35" x14ac:dyDescent="0.15">
      <c r="A2259" s="23"/>
      <c r="C2259" s="23"/>
      <c r="D2259" s="23"/>
      <c r="AE2259" s="23"/>
      <c r="AF2259" s="23"/>
      <c r="AG2259" s="28"/>
      <c r="AH2259" s="23"/>
      <c r="AI2259" s="23"/>
    </row>
    <row r="2260" spans="1:35" x14ac:dyDescent="0.15">
      <c r="A2260" s="23"/>
      <c r="C2260" s="23"/>
      <c r="D2260" s="23"/>
      <c r="AE2260" s="23"/>
      <c r="AF2260" s="23"/>
      <c r="AG2260" s="28"/>
      <c r="AH2260" s="23"/>
      <c r="AI2260" s="23"/>
    </row>
    <row r="2261" spans="1:35" x14ac:dyDescent="0.15">
      <c r="A2261" s="23"/>
      <c r="C2261" s="23"/>
      <c r="D2261" s="23"/>
      <c r="AE2261" s="23"/>
      <c r="AF2261" s="23"/>
      <c r="AG2261" s="28"/>
      <c r="AH2261" s="23"/>
      <c r="AI2261" s="23"/>
    </row>
    <row r="2262" spans="1:35" x14ac:dyDescent="0.15">
      <c r="A2262" s="23"/>
      <c r="C2262" s="23"/>
      <c r="D2262" s="23"/>
      <c r="AE2262" s="23"/>
      <c r="AF2262" s="23"/>
      <c r="AG2262" s="28"/>
      <c r="AH2262" s="23"/>
      <c r="AI2262" s="23"/>
    </row>
    <row r="2263" spans="1:35" x14ac:dyDescent="0.15">
      <c r="A2263" s="23"/>
      <c r="C2263" s="23"/>
      <c r="D2263" s="23"/>
      <c r="AE2263" s="23"/>
      <c r="AF2263" s="23"/>
      <c r="AG2263" s="28"/>
      <c r="AH2263" s="23"/>
      <c r="AI2263" s="23"/>
    </row>
    <row r="2264" spans="1:35" x14ac:dyDescent="0.15">
      <c r="A2264" s="23"/>
      <c r="C2264" s="23"/>
      <c r="D2264" s="23"/>
      <c r="AE2264" s="23"/>
      <c r="AF2264" s="23"/>
      <c r="AG2264" s="28"/>
      <c r="AH2264" s="23"/>
      <c r="AI2264" s="23"/>
    </row>
    <row r="2265" spans="1:35" x14ac:dyDescent="0.15">
      <c r="A2265" s="23"/>
      <c r="C2265" s="23"/>
      <c r="D2265" s="23"/>
      <c r="AE2265" s="23"/>
      <c r="AF2265" s="23"/>
      <c r="AG2265" s="28"/>
      <c r="AH2265" s="23"/>
      <c r="AI2265" s="23"/>
    </row>
    <row r="2266" spans="1:35" x14ac:dyDescent="0.15">
      <c r="A2266" s="23"/>
      <c r="C2266" s="23"/>
      <c r="D2266" s="23"/>
      <c r="AE2266" s="23"/>
      <c r="AF2266" s="23"/>
      <c r="AG2266" s="28"/>
      <c r="AH2266" s="23"/>
      <c r="AI2266" s="23"/>
    </row>
    <row r="2267" spans="1:35" x14ac:dyDescent="0.15">
      <c r="A2267" s="23"/>
      <c r="C2267" s="23"/>
      <c r="D2267" s="23"/>
      <c r="AE2267" s="23"/>
      <c r="AF2267" s="23"/>
      <c r="AG2267" s="28"/>
      <c r="AH2267" s="23"/>
      <c r="AI2267" s="23"/>
    </row>
    <row r="2268" spans="1:35" x14ac:dyDescent="0.15">
      <c r="A2268" s="23"/>
      <c r="C2268" s="23"/>
      <c r="D2268" s="23"/>
      <c r="AE2268" s="23"/>
      <c r="AF2268" s="23"/>
      <c r="AG2268" s="28"/>
      <c r="AH2268" s="23"/>
      <c r="AI2268" s="23"/>
    </row>
    <row r="2269" spans="1:35" x14ac:dyDescent="0.15">
      <c r="A2269" s="23"/>
      <c r="C2269" s="23"/>
      <c r="D2269" s="23"/>
      <c r="AE2269" s="23"/>
      <c r="AF2269" s="23"/>
      <c r="AG2269" s="28"/>
      <c r="AH2269" s="23"/>
      <c r="AI2269" s="23"/>
    </row>
    <row r="2270" spans="1:35" x14ac:dyDescent="0.15">
      <c r="A2270" s="23"/>
      <c r="C2270" s="23"/>
      <c r="D2270" s="23"/>
      <c r="AE2270" s="23"/>
      <c r="AF2270" s="23"/>
      <c r="AG2270" s="28"/>
      <c r="AH2270" s="23"/>
      <c r="AI2270" s="23"/>
    </row>
    <row r="2271" spans="1:35" x14ac:dyDescent="0.15">
      <c r="A2271" s="23"/>
      <c r="C2271" s="23"/>
      <c r="D2271" s="23"/>
      <c r="AE2271" s="23"/>
      <c r="AF2271" s="23"/>
      <c r="AG2271" s="28"/>
      <c r="AH2271" s="23"/>
      <c r="AI2271" s="23"/>
    </row>
    <row r="2272" spans="1:35" x14ac:dyDescent="0.15">
      <c r="A2272" s="23"/>
      <c r="C2272" s="23"/>
      <c r="D2272" s="23"/>
      <c r="AE2272" s="23"/>
      <c r="AF2272" s="23"/>
      <c r="AG2272" s="28"/>
      <c r="AH2272" s="23"/>
      <c r="AI2272" s="23"/>
    </row>
    <row r="2273" spans="1:35" x14ac:dyDescent="0.15">
      <c r="A2273" s="23"/>
      <c r="C2273" s="23"/>
      <c r="D2273" s="23"/>
      <c r="AE2273" s="23"/>
      <c r="AF2273" s="23"/>
      <c r="AG2273" s="28"/>
      <c r="AH2273" s="23"/>
      <c r="AI2273" s="23"/>
    </row>
    <row r="2274" spans="1:35" x14ac:dyDescent="0.15">
      <c r="A2274" s="23"/>
      <c r="C2274" s="23"/>
      <c r="D2274" s="23"/>
      <c r="AE2274" s="23"/>
      <c r="AF2274" s="23"/>
      <c r="AG2274" s="28"/>
      <c r="AH2274" s="23"/>
      <c r="AI2274" s="23"/>
    </row>
    <row r="2275" spans="1:35" x14ac:dyDescent="0.15">
      <c r="A2275" s="23"/>
      <c r="C2275" s="23"/>
      <c r="D2275" s="23"/>
      <c r="AE2275" s="23"/>
      <c r="AF2275" s="23"/>
      <c r="AG2275" s="28"/>
      <c r="AH2275" s="23"/>
      <c r="AI2275" s="23"/>
    </row>
    <row r="2276" spans="1:35" x14ac:dyDescent="0.15">
      <c r="A2276" s="23"/>
      <c r="C2276" s="23"/>
      <c r="D2276" s="23"/>
      <c r="AE2276" s="23"/>
      <c r="AF2276" s="23"/>
      <c r="AG2276" s="28"/>
      <c r="AH2276" s="23"/>
      <c r="AI2276" s="23"/>
    </row>
    <row r="2277" spans="1:35" x14ac:dyDescent="0.15">
      <c r="A2277" s="23"/>
      <c r="C2277" s="23"/>
      <c r="D2277" s="23"/>
      <c r="AE2277" s="23"/>
      <c r="AF2277" s="23"/>
      <c r="AG2277" s="28"/>
      <c r="AH2277" s="23"/>
      <c r="AI2277" s="23"/>
    </row>
    <row r="2278" spans="1:35" x14ac:dyDescent="0.15">
      <c r="A2278" s="23"/>
      <c r="C2278" s="23"/>
      <c r="D2278" s="23"/>
      <c r="AE2278" s="23"/>
      <c r="AF2278" s="23"/>
      <c r="AG2278" s="28"/>
      <c r="AH2278" s="23"/>
      <c r="AI2278" s="23"/>
    </row>
    <row r="2279" spans="1:35" x14ac:dyDescent="0.15">
      <c r="A2279" s="23"/>
      <c r="C2279" s="23"/>
      <c r="D2279" s="23"/>
      <c r="AE2279" s="23"/>
      <c r="AF2279" s="23"/>
      <c r="AG2279" s="28"/>
      <c r="AH2279" s="23"/>
      <c r="AI2279" s="23"/>
    </row>
    <row r="2280" spans="1:35" x14ac:dyDescent="0.15">
      <c r="A2280" s="23"/>
      <c r="C2280" s="23"/>
      <c r="D2280" s="23"/>
      <c r="AE2280" s="23"/>
      <c r="AF2280" s="23"/>
      <c r="AG2280" s="28"/>
      <c r="AH2280" s="23"/>
      <c r="AI2280" s="23"/>
    </row>
    <row r="2281" spans="1:35" x14ac:dyDescent="0.15">
      <c r="A2281" s="23"/>
      <c r="C2281" s="23"/>
      <c r="D2281" s="23"/>
      <c r="AE2281" s="23"/>
      <c r="AF2281" s="23"/>
      <c r="AG2281" s="28"/>
      <c r="AH2281" s="23"/>
      <c r="AI2281" s="23"/>
    </row>
    <row r="2282" spans="1:35" x14ac:dyDescent="0.15">
      <c r="A2282" s="23"/>
      <c r="C2282" s="23"/>
      <c r="D2282" s="23"/>
      <c r="AE2282" s="23"/>
      <c r="AF2282" s="23"/>
      <c r="AG2282" s="28"/>
      <c r="AH2282" s="23"/>
      <c r="AI2282" s="23"/>
    </row>
    <row r="2283" spans="1:35" x14ac:dyDescent="0.15">
      <c r="A2283" s="23"/>
      <c r="C2283" s="23"/>
      <c r="D2283" s="23"/>
      <c r="AE2283" s="23"/>
      <c r="AF2283" s="23"/>
      <c r="AG2283" s="28"/>
      <c r="AH2283" s="23"/>
      <c r="AI2283" s="23"/>
    </row>
    <row r="2284" spans="1:35" x14ac:dyDescent="0.15">
      <c r="A2284" s="23"/>
      <c r="C2284" s="23"/>
      <c r="D2284" s="23"/>
      <c r="AE2284" s="23"/>
      <c r="AF2284" s="23"/>
      <c r="AG2284" s="28"/>
      <c r="AH2284" s="23"/>
      <c r="AI2284" s="23"/>
    </row>
    <row r="2285" spans="1:35" x14ac:dyDescent="0.15">
      <c r="A2285" s="23"/>
      <c r="C2285" s="23"/>
      <c r="D2285" s="23"/>
      <c r="AE2285" s="23"/>
      <c r="AF2285" s="23"/>
      <c r="AG2285" s="28"/>
      <c r="AH2285" s="23"/>
      <c r="AI2285" s="23"/>
    </row>
    <row r="2286" spans="1:35" x14ac:dyDescent="0.15">
      <c r="A2286" s="23"/>
      <c r="C2286" s="23"/>
      <c r="D2286" s="23"/>
      <c r="AE2286" s="23"/>
      <c r="AF2286" s="23"/>
      <c r="AG2286" s="28"/>
      <c r="AH2286" s="23"/>
      <c r="AI2286" s="23"/>
    </row>
    <row r="2287" spans="1:35" x14ac:dyDescent="0.15">
      <c r="A2287" s="23"/>
      <c r="C2287" s="23"/>
      <c r="D2287" s="23"/>
      <c r="AE2287" s="23"/>
      <c r="AF2287" s="23"/>
      <c r="AG2287" s="28"/>
      <c r="AH2287" s="23"/>
      <c r="AI2287" s="23"/>
    </row>
    <row r="2288" spans="1:35" x14ac:dyDescent="0.15">
      <c r="A2288" s="23"/>
      <c r="C2288" s="23"/>
      <c r="D2288" s="23"/>
      <c r="AE2288" s="23"/>
      <c r="AF2288" s="23"/>
      <c r="AG2288" s="28"/>
      <c r="AH2288" s="23"/>
      <c r="AI2288" s="23"/>
    </row>
    <row r="2289" spans="1:35" x14ac:dyDescent="0.15">
      <c r="A2289" s="23"/>
      <c r="C2289" s="23"/>
      <c r="D2289" s="23"/>
      <c r="AE2289" s="23"/>
      <c r="AF2289" s="23"/>
      <c r="AG2289" s="28"/>
      <c r="AH2289" s="23"/>
      <c r="AI2289" s="23"/>
    </row>
    <row r="2290" spans="1:35" x14ac:dyDescent="0.15">
      <c r="A2290" s="23"/>
      <c r="C2290" s="23"/>
      <c r="D2290" s="23"/>
      <c r="AE2290" s="23"/>
      <c r="AF2290" s="23"/>
      <c r="AG2290" s="28"/>
      <c r="AH2290" s="23"/>
      <c r="AI2290" s="23"/>
    </row>
    <row r="2291" spans="1:35" x14ac:dyDescent="0.15">
      <c r="A2291" s="23"/>
      <c r="C2291" s="23"/>
      <c r="D2291" s="23"/>
      <c r="AE2291" s="23"/>
      <c r="AF2291" s="23"/>
      <c r="AG2291" s="28"/>
      <c r="AH2291" s="23"/>
      <c r="AI2291" s="23"/>
    </row>
    <row r="2292" spans="1:35" x14ac:dyDescent="0.15">
      <c r="A2292" s="23"/>
      <c r="C2292" s="23"/>
      <c r="D2292" s="23"/>
      <c r="AE2292" s="23"/>
      <c r="AF2292" s="23"/>
      <c r="AG2292" s="28"/>
      <c r="AH2292" s="23"/>
      <c r="AI2292" s="23"/>
    </row>
    <row r="2293" spans="1:35" x14ac:dyDescent="0.15">
      <c r="A2293" s="23"/>
      <c r="C2293" s="23"/>
      <c r="D2293" s="23"/>
      <c r="AE2293" s="23"/>
      <c r="AF2293" s="23"/>
      <c r="AG2293" s="28"/>
      <c r="AH2293" s="23"/>
      <c r="AI2293" s="23"/>
    </row>
    <row r="2294" spans="1:35" x14ac:dyDescent="0.15">
      <c r="A2294" s="23"/>
      <c r="C2294" s="23"/>
      <c r="D2294" s="23"/>
      <c r="AE2294" s="23"/>
      <c r="AF2294" s="23"/>
      <c r="AG2294" s="28"/>
      <c r="AH2294" s="23"/>
      <c r="AI2294" s="23"/>
    </row>
    <row r="2295" spans="1:35" x14ac:dyDescent="0.15">
      <c r="A2295" s="23"/>
      <c r="C2295" s="23"/>
      <c r="D2295" s="23"/>
      <c r="AE2295" s="23"/>
      <c r="AF2295" s="23"/>
      <c r="AG2295" s="28"/>
      <c r="AH2295" s="23"/>
      <c r="AI2295" s="23"/>
    </row>
    <row r="2296" spans="1:35" x14ac:dyDescent="0.15">
      <c r="A2296" s="23"/>
      <c r="C2296" s="23"/>
      <c r="D2296" s="23"/>
      <c r="AE2296" s="23"/>
      <c r="AF2296" s="23"/>
      <c r="AG2296" s="28"/>
      <c r="AH2296" s="23"/>
      <c r="AI2296" s="23"/>
    </row>
    <row r="2297" spans="1:35" x14ac:dyDescent="0.15">
      <c r="A2297" s="23"/>
      <c r="C2297" s="23"/>
      <c r="D2297" s="23"/>
      <c r="AE2297" s="23"/>
      <c r="AF2297" s="23"/>
      <c r="AG2297" s="28"/>
      <c r="AH2297" s="23"/>
      <c r="AI2297" s="23"/>
    </row>
    <row r="2298" spans="1:35" x14ac:dyDescent="0.15">
      <c r="A2298" s="23"/>
      <c r="C2298" s="23"/>
      <c r="D2298" s="23"/>
      <c r="AE2298" s="23"/>
      <c r="AF2298" s="23"/>
      <c r="AG2298" s="28"/>
      <c r="AH2298" s="23"/>
      <c r="AI2298" s="23"/>
    </row>
    <row r="2299" spans="1:35" x14ac:dyDescent="0.15">
      <c r="A2299" s="23"/>
      <c r="C2299" s="23"/>
      <c r="D2299" s="23"/>
      <c r="AE2299" s="23"/>
      <c r="AF2299" s="23"/>
      <c r="AG2299" s="28"/>
      <c r="AH2299" s="23"/>
      <c r="AI2299" s="23"/>
    </row>
    <row r="2300" spans="1:35" x14ac:dyDescent="0.15">
      <c r="A2300" s="23"/>
      <c r="C2300" s="23"/>
      <c r="D2300" s="23"/>
      <c r="AE2300" s="23"/>
      <c r="AF2300" s="23"/>
      <c r="AG2300" s="28"/>
      <c r="AH2300" s="23"/>
      <c r="AI2300" s="23"/>
    </row>
    <row r="2301" spans="1:35" x14ac:dyDescent="0.15">
      <c r="A2301" s="23"/>
      <c r="C2301" s="23"/>
      <c r="D2301" s="23"/>
      <c r="AE2301" s="23"/>
      <c r="AF2301" s="23"/>
      <c r="AG2301" s="28"/>
      <c r="AH2301" s="23"/>
      <c r="AI2301" s="23"/>
    </row>
    <row r="2302" spans="1:35" x14ac:dyDescent="0.15">
      <c r="A2302" s="23"/>
      <c r="C2302" s="23"/>
      <c r="D2302" s="23"/>
      <c r="AE2302" s="23"/>
      <c r="AF2302" s="23"/>
      <c r="AG2302" s="28"/>
      <c r="AH2302" s="23"/>
      <c r="AI2302" s="23"/>
    </row>
    <row r="2303" spans="1:35" x14ac:dyDescent="0.15">
      <c r="A2303" s="23"/>
      <c r="C2303" s="23"/>
      <c r="D2303" s="23"/>
      <c r="AE2303" s="23"/>
      <c r="AF2303" s="23"/>
      <c r="AG2303" s="28"/>
      <c r="AH2303" s="23"/>
      <c r="AI2303" s="23"/>
    </row>
    <row r="2304" spans="1:35" x14ac:dyDescent="0.15">
      <c r="A2304" s="23"/>
      <c r="C2304" s="23"/>
      <c r="D2304" s="23"/>
      <c r="AE2304" s="23"/>
      <c r="AF2304" s="23"/>
      <c r="AG2304" s="28"/>
      <c r="AH2304" s="23"/>
      <c r="AI2304" s="23"/>
    </row>
    <row r="2305" spans="1:35" x14ac:dyDescent="0.15">
      <c r="A2305" s="23"/>
      <c r="C2305" s="23"/>
      <c r="D2305" s="23"/>
      <c r="AE2305" s="23"/>
      <c r="AF2305" s="23"/>
      <c r="AG2305" s="28"/>
      <c r="AH2305" s="23"/>
      <c r="AI2305" s="23"/>
    </row>
    <row r="2306" spans="1:35" x14ac:dyDescent="0.15">
      <c r="A2306" s="23"/>
      <c r="C2306" s="23"/>
      <c r="D2306" s="23"/>
      <c r="AE2306" s="23"/>
      <c r="AF2306" s="23"/>
      <c r="AG2306" s="28"/>
      <c r="AH2306" s="23"/>
      <c r="AI2306" s="23"/>
    </row>
    <row r="2307" spans="1:35" x14ac:dyDescent="0.15">
      <c r="A2307" s="23"/>
      <c r="C2307" s="23"/>
      <c r="D2307" s="23"/>
      <c r="AE2307" s="23"/>
      <c r="AF2307" s="23"/>
      <c r="AG2307" s="28"/>
      <c r="AH2307" s="23"/>
      <c r="AI2307" s="23"/>
    </row>
    <row r="2308" spans="1:35" x14ac:dyDescent="0.15">
      <c r="A2308" s="23"/>
      <c r="C2308" s="23"/>
      <c r="D2308" s="23"/>
      <c r="AE2308" s="23"/>
      <c r="AF2308" s="23"/>
      <c r="AG2308" s="28"/>
      <c r="AH2308" s="23"/>
      <c r="AI2308" s="23"/>
    </row>
    <row r="2309" spans="1:35" x14ac:dyDescent="0.15">
      <c r="A2309" s="23"/>
      <c r="C2309" s="23"/>
      <c r="D2309" s="23"/>
      <c r="AE2309" s="23"/>
      <c r="AF2309" s="23"/>
      <c r="AG2309" s="28"/>
      <c r="AH2309" s="23"/>
      <c r="AI2309" s="23"/>
    </row>
    <row r="2310" spans="1:35" x14ac:dyDescent="0.15">
      <c r="A2310" s="23"/>
      <c r="C2310" s="23"/>
      <c r="D2310" s="23"/>
      <c r="AE2310" s="23"/>
      <c r="AF2310" s="23"/>
      <c r="AG2310" s="28"/>
      <c r="AH2310" s="23"/>
      <c r="AI2310" s="23"/>
    </row>
    <row r="2311" spans="1:35" x14ac:dyDescent="0.15">
      <c r="A2311" s="23"/>
      <c r="C2311" s="23"/>
      <c r="D2311" s="23"/>
      <c r="AE2311" s="23"/>
      <c r="AF2311" s="23"/>
      <c r="AG2311" s="28"/>
      <c r="AH2311" s="23"/>
      <c r="AI2311" s="23"/>
    </row>
    <row r="2312" spans="1:35" x14ac:dyDescent="0.15">
      <c r="A2312" s="23"/>
      <c r="C2312" s="23"/>
      <c r="D2312" s="23"/>
      <c r="AE2312" s="23"/>
      <c r="AF2312" s="23"/>
      <c r="AG2312" s="28"/>
      <c r="AH2312" s="23"/>
      <c r="AI2312" s="23"/>
    </row>
    <row r="2313" spans="1:35" x14ac:dyDescent="0.15">
      <c r="A2313" s="23"/>
      <c r="C2313" s="23"/>
      <c r="D2313" s="23"/>
      <c r="AE2313" s="23"/>
      <c r="AF2313" s="23"/>
      <c r="AG2313" s="28"/>
      <c r="AH2313" s="23"/>
      <c r="AI2313" s="23"/>
    </row>
    <row r="2314" spans="1:35" x14ac:dyDescent="0.15">
      <c r="A2314" s="23"/>
      <c r="C2314" s="23"/>
      <c r="D2314" s="23"/>
      <c r="AE2314" s="23"/>
      <c r="AF2314" s="23"/>
      <c r="AG2314" s="28"/>
      <c r="AH2314" s="23"/>
      <c r="AI2314" s="23"/>
    </row>
    <row r="2315" spans="1:35" x14ac:dyDescent="0.15">
      <c r="A2315" s="23"/>
      <c r="C2315" s="23"/>
      <c r="D2315" s="23"/>
      <c r="AE2315" s="23"/>
      <c r="AF2315" s="23"/>
      <c r="AG2315" s="28"/>
      <c r="AH2315" s="23"/>
      <c r="AI2315" s="23"/>
    </row>
    <row r="2316" spans="1:35" x14ac:dyDescent="0.15">
      <c r="A2316" s="23"/>
      <c r="C2316" s="23"/>
      <c r="D2316" s="23"/>
      <c r="AE2316" s="23"/>
      <c r="AF2316" s="23"/>
      <c r="AG2316" s="28"/>
      <c r="AH2316" s="23"/>
      <c r="AI2316" s="23"/>
    </row>
    <row r="2317" spans="1:35" x14ac:dyDescent="0.15">
      <c r="A2317" s="23"/>
      <c r="C2317" s="23"/>
      <c r="D2317" s="23"/>
      <c r="AE2317" s="23"/>
      <c r="AF2317" s="23"/>
      <c r="AG2317" s="28"/>
      <c r="AH2317" s="23"/>
      <c r="AI2317" s="23"/>
    </row>
    <row r="2318" spans="1:35" x14ac:dyDescent="0.15">
      <c r="A2318" s="23"/>
      <c r="C2318" s="23"/>
      <c r="D2318" s="23"/>
      <c r="AE2318" s="23"/>
      <c r="AF2318" s="23"/>
      <c r="AG2318" s="28"/>
      <c r="AH2318" s="23"/>
      <c r="AI2318" s="23"/>
    </row>
    <row r="2319" spans="1:35" x14ac:dyDescent="0.15">
      <c r="A2319" s="23"/>
      <c r="C2319" s="23"/>
      <c r="D2319" s="23"/>
      <c r="AE2319" s="23"/>
      <c r="AF2319" s="23"/>
      <c r="AG2319" s="28"/>
      <c r="AH2319" s="23"/>
      <c r="AI2319" s="23"/>
    </row>
    <row r="2320" spans="1:35" x14ac:dyDescent="0.15">
      <c r="A2320" s="23"/>
      <c r="C2320" s="23"/>
      <c r="D2320" s="23"/>
      <c r="AE2320" s="23"/>
      <c r="AF2320" s="23"/>
      <c r="AG2320" s="28"/>
      <c r="AH2320" s="23"/>
      <c r="AI2320" s="23"/>
    </row>
    <row r="2321" spans="1:35" x14ac:dyDescent="0.15">
      <c r="A2321" s="23"/>
      <c r="C2321" s="23"/>
      <c r="D2321" s="23"/>
      <c r="AE2321" s="23"/>
      <c r="AF2321" s="23"/>
      <c r="AG2321" s="28"/>
      <c r="AH2321" s="23"/>
      <c r="AI2321" s="23"/>
    </row>
    <row r="2322" spans="1:35" x14ac:dyDescent="0.15">
      <c r="A2322" s="23"/>
      <c r="C2322" s="23"/>
      <c r="D2322" s="23"/>
      <c r="AE2322" s="23"/>
      <c r="AF2322" s="23"/>
      <c r="AG2322" s="28"/>
      <c r="AH2322" s="23"/>
      <c r="AI2322" s="23"/>
    </row>
    <row r="2323" spans="1:35" x14ac:dyDescent="0.15">
      <c r="A2323" s="23"/>
      <c r="C2323" s="23"/>
      <c r="D2323" s="23"/>
      <c r="AE2323" s="23"/>
      <c r="AF2323" s="23"/>
      <c r="AG2323" s="28"/>
      <c r="AH2323" s="23"/>
      <c r="AI2323" s="23"/>
    </row>
    <row r="2324" spans="1:35" x14ac:dyDescent="0.15">
      <c r="A2324" s="23"/>
      <c r="C2324" s="23"/>
      <c r="D2324" s="23"/>
      <c r="AE2324" s="23"/>
      <c r="AF2324" s="23"/>
      <c r="AG2324" s="28"/>
      <c r="AH2324" s="23"/>
      <c r="AI2324" s="23"/>
    </row>
    <row r="2325" spans="1:35" x14ac:dyDescent="0.15">
      <c r="A2325" s="23"/>
      <c r="C2325" s="23"/>
      <c r="D2325" s="23"/>
      <c r="AE2325" s="23"/>
      <c r="AF2325" s="23"/>
      <c r="AG2325" s="28"/>
      <c r="AH2325" s="23"/>
      <c r="AI2325" s="23"/>
    </row>
    <row r="2326" spans="1:35" x14ac:dyDescent="0.15">
      <c r="A2326" s="23"/>
      <c r="C2326" s="23"/>
      <c r="D2326" s="23"/>
      <c r="AE2326" s="23"/>
      <c r="AF2326" s="23"/>
      <c r="AG2326" s="28"/>
      <c r="AH2326" s="23"/>
      <c r="AI2326" s="23"/>
    </row>
    <row r="2327" spans="1:35" x14ac:dyDescent="0.15">
      <c r="A2327" s="23"/>
      <c r="C2327" s="23"/>
      <c r="D2327" s="23"/>
      <c r="AE2327" s="23"/>
      <c r="AF2327" s="23"/>
      <c r="AG2327" s="28"/>
      <c r="AH2327" s="23"/>
      <c r="AI2327" s="23"/>
    </row>
    <row r="2328" spans="1:35" x14ac:dyDescent="0.15">
      <c r="A2328" s="23"/>
      <c r="C2328" s="23"/>
      <c r="D2328" s="23"/>
      <c r="AE2328" s="23"/>
      <c r="AF2328" s="23"/>
      <c r="AG2328" s="28"/>
      <c r="AH2328" s="23"/>
      <c r="AI2328" s="23"/>
    </row>
    <row r="2329" spans="1:35" x14ac:dyDescent="0.15">
      <c r="A2329" s="23"/>
      <c r="C2329" s="23"/>
      <c r="D2329" s="23"/>
      <c r="AE2329" s="23"/>
      <c r="AF2329" s="23"/>
      <c r="AG2329" s="28"/>
      <c r="AH2329" s="23"/>
      <c r="AI2329" s="23"/>
    </row>
    <row r="2330" spans="1:35" x14ac:dyDescent="0.15">
      <c r="A2330" s="23"/>
      <c r="C2330" s="23"/>
      <c r="D2330" s="23"/>
      <c r="AE2330" s="23"/>
      <c r="AF2330" s="23"/>
      <c r="AG2330" s="28"/>
      <c r="AH2330" s="23"/>
      <c r="AI2330" s="23"/>
    </row>
    <row r="2331" spans="1:35" x14ac:dyDescent="0.15">
      <c r="A2331" s="23"/>
      <c r="C2331" s="23"/>
      <c r="D2331" s="23"/>
      <c r="AE2331" s="23"/>
      <c r="AF2331" s="23"/>
      <c r="AG2331" s="28"/>
      <c r="AH2331" s="23"/>
      <c r="AI2331" s="23"/>
    </row>
    <row r="2332" spans="1:35" x14ac:dyDescent="0.15">
      <c r="A2332" s="23"/>
      <c r="C2332" s="23"/>
      <c r="D2332" s="23"/>
      <c r="AE2332" s="23"/>
      <c r="AF2332" s="23"/>
      <c r="AG2332" s="28"/>
      <c r="AH2332" s="23"/>
      <c r="AI2332" s="23"/>
    </row>
    <row r="2333" spans="1:35" x14ac:dyDescent="0.15">
      <c r="A2333" s="23"/>
      <c r="C2333" s="23"/>
      <c r="D2333" s="23"/>
      <c r="AE2333" s="23"/>
      <c r="AF2333" s="23"/>
      <c r="AG2333" s="28"/>
      <c r="AH2333" s="23"/>
      <c r="AI2333" s="23"/>
    </row>
    <row r="2334" spans="1:35" x14ac:dyDescent="0.15">
      <c r="A2334" s="23"/>
      <c r="C2334" s="23"/>
      <c r="D2334" s="23"/>
      <c r="AE2334" s="23"/>
      <c r="AF2334" s="23"/>
      <c r="AG2334" s="28"/>
      <c r="AH2334" s="23"/>
      <c r="AI2334" s="23"/>
    </row>
    <row r="2335" spans="1:35" x14ac:dyDescent="0.15">
      <c r="A2335" s="23"/>
      <c r="C2335" s="23"/>
      <c r="D2335" s="23"/>
      <c r="AE2335" s="23"/>
      <c r="AF2335" s="23"/>
      <c r="AG2335" s="28"/>
      <c r="AH2335" s="23"/>
      <c r="AI2335" s="23"/>
    </row>
    <row r="2336" spans="1:35" x14ac:dyDescent="0.15">
      <c r="A2336" s="23"/>
      <c r="C2336" s="23"/>
      <c r="D2336" s="23"/>
      <c r="AE2336" s="23"/>
      <c r="AF2336" s="23"/>
      <c r="AG2336" s="28"/>
      <c r="AH2336" s="23"/>
      <c r="AI2336" s="23"/>
    </row>
    <row r="2337" spans="1:35" x14ac:dyDescent="0.15">
      <c r="A2337" s="23"/>
      <c r="C2337" s="23"/>
      <c r="D2337" s="23"/>
      <c r="AE2337" s="23"/>
      <c r="AF2337" s="23"/>
      <c r="AG2337" s="28"/>
      <c r="AH2337" s="23"/>
      <c r="AI2337" s="23"/>
    </row>
    <row r="2338" spans="1:35" x14ac:dyDescent="0.15">
      <c r="A2338" s="23"/>
      <c r="C2338" s="23"/>
      <c r="D2338" s="23"/>
      <c r="AE2338" s="23"/>
      <c r="AF2338" s="23"/>
      <c r="AG2338" s="28"/>
      <c r="AH2338" s="23"/>
      <c r="AI2338" s="23"/>
    </row>
    <row r="2339" spans="1:35" x14ac:dyDescent="0.15">
      <c r="A2339" s="23"/>
      <c r="C2339" s="23"/>
      <c r="D2339" s="23"/>
      <c r="AE2339" s="23"/>
      <c r="AF2339" s="23"/>
      <c r="AG2339" s="28"/>
      <c r="AH2339" s="23"/>
      <c r="AI2339" s="23"/>
    </row>
    <row r="2340" spans="1:35" x14ac:dyDescent="0.15">
      <c r="A2340" s="23"/>
      <c r="C2340" s="23"/>
      <c r="D2340" s="23"/>
      <c r="AE2340" s="23"/>
      <c r="AF2340" s="23"/>
      <c r="AG2340" s="28"/>
      <c r="AH2340" s="23"/>
      <c r="AI2340" s="23"/>
    </row>
    <row r="2341" spans="1:35" x14ac:dyDescent="0.15">
      <c r="A2341" s="23"/>
      <c r="C2341" s="23"/>
      <c r="D2341" s="23"/>
      <c r="AE2341" s="23"/>
      <c r="AF2341" s="23"/>
      <c r="AG2341" s="28"/>
      <c r="AH2341" s="23"/>
      <c r="AI2341" s="23"/>
    </row>
    <row r="2342" spans="1:35" x14ac:dyDescent="0.15">
      <c r="A2342" s="23"/>
      <c r="C2342" s="23"/>
      <c r="D2342" s="23"/>
      <c r="AE2342" s="23"/>
      <c r="AF2342" s="23"/>
      <c r="AG2342" s="28"/>
      <c r="AH2342" s="23"/>
      <c r="AI2342" s="23"/>
    </row>
    <row r="2343" spans="1:35" x14ac:dyDescent="0.15">
      <c r="A2343" s="23"/>
      <c r="C2343" s="23"/>
      <c r="D2343" s="23"/>
      <c r="AE2343" s="23"/>
      <c r="AF2343" s="23"/>
      <c r="AG2343" s="28"/>
      <c r="AH2343" s="23"/>
      <c r="AI2343" s="23"/>
    </row>
    <row r="2344" spans="1:35" x14ac:dyDescent="0.15">
      <c r="A2344" s="23"/>
      <c r="C2344" s="23"/>
      <c r="D2344" s="23"/>
      <c r="AE2344" s="23"/>
      <c r="AF2344" s="23"/>
      <c r="AG2344" s="28"/>
      <c r="AH2344" s="23"/>
      <c r="AI2344" s="23"/>
    </row>
    <row r="2345" spans="1:35" x14ac:dyDescent="0.15">
      <c r="A2345" s="23"/>
      <c r="C2345" s="23"/>
      <c r="D2345" s="23"/>
      <c r="AE2345" s="23"/>
      <c r="AF2345" s="23"/>
      <c r="AG2345" s="28"/>
      <c r="AH2345" s="23"/>
      <c r="AI2345" s="23"/>
    </row>
    <row r="2346" spans="1:35" x14ac:dyDescent="0.15">
      <c r="A2346" s="23"/>
      <c r="C2346" s="23"/>
      <c r="D2346" s="23"/>
      <c r="AE2346" s="23"/>
      <c r="AF2346" s="23"/>
      <c r="AG2346" s="28"/>
      <c r="AH2346" s="23"/>
      <c r="AI2346" s="23"/>
    </row>
    <row r="2347" spans="1:35" x14ac:dyDescent="0.15">
      <c r="A2347" s="23"/>
      <c r="C2347" s="23"/>
      <c r="D2347" s="23"/>
      <c r="AE2347" s="23"/>
      <c r="AF2347" s="23"/>
      <c r="AG2347" s="28"/>
      <c r="AH2347" s="23"/>
      <c r="AI2347" s="23"/>
    </row>
    <row r="2348" spans="1:35" x14ac:dyDescent="0.15">
      <c r="A2348" s="23"/>
      <c r="C2348" s="23"/>
      <c r="D2348" s="23"/>
      <c r="AE2348" s="23"/>
      <c r="AF2348" s="23"/>
      <c r="AG2348" s="28"/>
      <c r="AH2348" s="23"/>
      <c r="AI2348" s="23"/>
    </row>
    <row r="2349" spans="1:35" x14ac:dyDescent="0.15">
      <c r="A2349" s="23"/>
      <c r="C2349" s="23"/>
      <c r="D2349" s="23"/>
      <c r="AE2349" s="23"/>
      <c r="AF2349" s="23"/>
      <c r="AG2349" s="28"/>
      <c r="AH2349" s="23"/>
      <c r="AI2349" s="23"/>
    </row>
    <row r="2350" spans="1:35" x14ac:dyDescent="0.15">
      <c r="A2350" s="23"/>
      <c r="C2350" s="23"/>
      <c r="D2350" s="23"/>
      <c r="AE2350" s="23"/>
      <c r="AF2350" s="23"/>
      <c r="AG2350" s="28"/>
      <c r="AH2350" s="23"/>
      <c r="AI2350" s="23"/>
    </row>
    <row r="2351" spans="1:35" x14ac:dyDescent="0.15">
      <c r="A2351" s="23"/>
      <c r="C2351" s="23"/>
      <c r="D2351" s="23"/>
      <c r="AE2351" s="23"/>
      <c r="AF2351" s="23"/>
      <c r="AG2351" s="28"/>
      <c r="AH2351" s="23"/>
      <c r="AI2351" s="23"/>
    </row>
    <row r="2352" spans="1:35" x14ac:dyDescent="0.15">
      <c r="A2352" s="23"/>
      <c r="C2352" s="23"/>
      <c r="D2352" s="23"/>
      <c r="AE2352" s="23"/>
      <c r="AF2352" s="23"/>
      <c r="AG2352" s="28"/>
      <c r="AH2352" s="23"/>
      <c r="AI2352" s="23"/>
    </row>
    <row r="2353" spans="1:35" x14ac:dyDescent="0.15">
      <c r="A2353" s="23"/>
      <c r="C2353" s="23"/>
      <c r="D2353" s="23"/>
      <c r="AE2353" s="23"/>
      <c r="AF2353" s="23"/>
      <c r="AG2353" s="28"/>
      <c r="AH2353" s="23"/>
      <c r="AI2353" s="23"/>
    </row>
    <row r="2354" spans="1:35" x14ac:dyDescent="0.15">
      <c r="A2354" s="23"/>
      <c r="C2354" s="23"/>
      <c r="D2354" s="23"/>
      <c r="AE2354" s="23"/>
      <c r="AF2354" s="23"/>
      <c r="AG2354" s="28"/>
      <c r="AH2354" s="23"/>
      <c r="AI2354" s="23"/>
    </row>
    <row r="2355" spans="1:35" x14ac:dyDescent="0.15">
      <c r="A2355" s="23"/>
      <c r="C2355" s="23"/>
      <c r="D2355" s="23"/>
      <c r="AE2355" s="23"/>
      <c r="AF2355" s="23"/>
      <c r="AG2355" s="28"/>
      <c r="AH2355" s="23"/>
      <c r="AI2355" s="23"/>
    </row>
    <row r="2356" spans="1:35" x14ac:dyDescent="0.15">
      <c r="A2356" s="23"/>
      <c r="C2356" s="23"/>
      <c r="D2356" s="23"/>
      <c r="AE2356" s="23"/>
      <c r="AF2356" s="23"/>
      <c r="AG2356" s="28"/>
      <c r="AH2356" s="23"/>
      <c r="AI2356" s="23"/>
    </row>
    <row r="2357" spans="1:35" x14ac:dyDescent="0.15">
      <c r="A2357" s="23"/>
      <c r="C2357" s="23"/>
      <c r="D2357" s="23"/>
      <c r="AE2357" s="23"/>
      <c r="AF2357" s="23"/>
      <c r="AG2357" s="28"/>
      <c r="AH2357" s="23"/>
      <c r="AI2357" s="23"/>
    </row>
    <row r="2358" spans="1:35" x14ac:dyDescent="0.15">
      <c r="A2358" s="23"/>
      <c r="C2358" s="23"/>
      <c r="D2358" s="23"/>
      <c r="AE2358" s="23"/>
      <c r="AF2358" s="23"/>
      <c r="AG2358" s="28"/>
      <c r="AH2358" s="23"/>
      <c r="AI2358" s="23"/>
    </row>
    <row r="2359" spans="1:35" x14ac:dyDescent="0.15">
      <c r="A2359" s="23"/>
      <c r="C2359" s="23"/>
      <c r="D2359" s="23"/>
      <c r="AE2359" s="23"/>
      <c r="AF2359" s="23"/>
      <c r="AG2359" s="28"/>
      <c r="AH2359" s="23"/>
      <c r="AI2359" s="23"/>
    </row>
    <row r="2360" spans="1:35" x14ac:dyDescent="0.15">
      <c r="A2360" s="23"/>
      <c r="C2360" s="23"/>
      <c r="D2360" s="23"/>
      <c r="AE2360" s="23"/>
      <c r="AF2360" s="23"/>
      <c r="AG2360" s="28"/>
      <c r="AH2360" s="23"/>
      <c r="AI2360" s="23"/>
    </row>
    <row r="2361" spans="1:35" x14ac:dyDescent="0.15">
      <c r="A2361" s="23"/>
      <c r="C2361" s="23"/>
      <c r="D2361" s="23"/>
      <c r="AE2361" s="23"/>
      <c r="AF2361" s="23"/>
      <c r="AG2361" s="28"/>
      <c r="AH2361" s="23"/>
      <c r="AI2361" s="23"/>
    </row>
    <row r="2362" spans="1:35" x14ac:dyDescent="0.15">
      <c r="A2362" s="23"/>
      <c r="C2362" s="23"/>
      <c r="D2362" s="23"/>
      <c r="AE2362" s="23"/>
      <c r="AF2362" s="23"/>
      <c r="AG2362" s="28"/>
      <c r="AH2362" s="23"/>
      <c r="AI2362" s="23"/>
    </row>
    <row r="2363" spans="1:35" x14ac:dyDescent="0.15">
      <c r="A2363" s="23"/>
      <c r="C2363" s="23"/>
      <c r="D2363" s="23"/>
      <c r="AE2363" s="23"/>
      <c r="AF2363" s="23"/>
      <c r="AG2363" s="28"/>
      <c r="AH2363" s="23"/>
      <c r="AI2363" s="23"/>
    </row>
    <row r="2364" spans="1:35" x14ac:dyDescent="0.15">
      <c r="A2364" s="23"/>
      <c r="C2364" s="23"/>
      <c r="D2364" s="23"/>
      <c r="AE2364" s="23"/>
      <c r="AF2364" s="23"/>
      <c r="AG2364" s="28"/>
      <c r="AH2364" s="23"/>
      <c r="AI2364" s="23"/>
    </row>
    <row r="2365" spans="1:35" x14ac:dyDescent="0.15">
      <c r="A2365" s="23"/>
      <c r="C2365" s="23"/>
      <c r="D2365" s="23"/>
      <c r="AE2365" s="23"/>
      <c r="AF2365" s="23"/>
      <c r="AG2365" s="28"/>
      <c r="AH2365" s="23"/>
      <c r="AI2365" s="23"/>
    </row>
    <row r="2366" spans="1:35" x14ac:dyDescent="0.15">
      <c r="A2366" s="23"/>
      <c r="C2366" s="23"/>
      <c r="D2366" s="23"/>
      <c r="AE2366" s="23"/>
      <c r="AF2366" s="23"/>
      <c r="AG2366" s="28"/>
      <c r="AH2366" s="23"/>
      <c r="AI2366" s="23"/>
    </row>
    <row r="2367" spans="1:35" x14ac:dyDescent="0.15">
      <c r="A2367" s="23"/>
      <c r="C2367" s="23"/>
      <c r="D2367" s="23"/>
      <c r="AE2367" s="23"/>
      <c r="AF2367" s="23"/>
      <c r="AG2367" s="28"/>
      <c r="AH2367" s="23"/>
      <c r="AI2367" s="23"/>
    </row>
    <row r="2368" spans="1:35" x14ac:dyDescent="0.15">
      <c r="A2368" s="23"/>
      <c r="C2368" s="23"/>
      <c r="D2368" s="23"/>
      <c r="AE2368" s="23"/>
      <c r="AF2368" s="23"/>
      <c r="AG2368" s="28"/>
      <c r="AH2368" s="23"/>
      <c r="AI2368" s="23"/>
    </row>
    <row r="2369" spans="1:35" x14ac:dyDescent="0.15">
      <c r="A2369" s="23"/>
      <c r="C2369" s="23"/>
      <c r="D2369" s="23"/>
      <c r="AE2369" s="23"/>
      <c r="AF2369" s="23"/>
      <c r="AG2369" s="28"/>
      <c r="AH2369" s="23"/>
      <c r="AI2369" s="23"/>
    </row>
    <row r="2370" spans="1:35" x14ac:dyDescent="0.15">
      <c r="A2370" s="23"/>
      <c r="C2370" s="23"/>
      <c r="D2370" s="23"/>
      <c r="AE2370" s="23"/>
      <c r="AF2370" s="23"/>
      <c r="AG2370" s="28"/>
      <c r="AH2370" s="23"/>
      <c r="AI2370" s="23"/>
    </row>
    <row r="2371" spans="1:35" x14ac:dyDescent="0.15">
      <c r="A2371" s="23"/>
      <c r="C2371" s="23"/>
      <c r="D2371" s="23"/>
      <c r="AE2371" s="23"/>
      <c r="AF2371" s="23"/>
      <c r="AG2371" s="28"/>
      <c r="AH2371" s="23"/>
      <c r="AI2371" s="23"/>
    </row>
    <row r="2372" spans="1:35" x14ac:dyDescent="0.15">
      <c r="A2372" s="23"/>
      <c r="C2372" s="23"/>
      <c r="D2372" s="23"/>
      <c r="AE2372" s="23"/>
      <c r="AF2372" s="23"/>
      <c r="AG2372" s="28"/>
      <c r="AH2372" s="23"/>
      <c r="AI2372" s="23"/>
    </row>
    <row r="2373" spans="1:35" x14ac:dyDescent="0.15">
      <c r="A2373" s="23"/>
      <c r="C2373" s="23"/>
      <c r="D2373" s="23"/>
      <c r="AE2373" s="23"/>
      <c r="AF2373" s="23"/>
      <c r="AG2373" s="28"/>
      <c r="AH2373" s="23"/>
      <c r="AI2373" s="23"/>
    </row>
    <row r="2374" spans="1:35" x14ac:dyDescent="0.15">
      <c r="A2374" s="23"/>
      <c r="C2374" s="23"/>
      <c r="D2374" s="23"/>
      <c r="AE2374" s="23"/>
      <c r="AF2374" s="23"/>
      <c r="AG2374" s="28"/>
      <c r="AH2374" s="23"/>
      <c r="AI2374" s="23"/>
    </row>
    <row r="2375" spans="1:35" x14ac:dyDescent="0.15">
      <c r="A2375" s="23"/>
      <c r="C2375" s="23"/>
      <c r="D2375" s="23"/>
      <c r="AE2375" s="23"/>
      <c r="AF2375" s="23"/>
      <c r="AG2375" s="28"/>
      <c r="AH2375" s="23"/>
      <c r="AI2375" s="23"/>
    </row>
    <row r="2376" spans="1:35" x14ac:dyDescent="0.15">
      <c r="A2376" s="23"/>
      <c r="C2376" s="23"/>
      <c r="D2376" s="23"/>
      <c r="AE2376" s="23"/>
      <c r="AF2376" s="23"/>
      <c r="AG2376" s="28"/>
      <c r="AH2376" s="23"/>
      <c r="AI2376" s="23"/>
    </row>
    <row r="2377" spans="1:35" x14ac:dyDescent="0.15">
      <c r="A2377" s="23"/>
      <c r="C2377" s="23"/>
      <c r="D2377" s="23"/>
      <c r="AE2377" s="23"/>
      <c r="AF2377" s="23"/>
      <c r="AG2377" s="28"/>
      <c r="AH2377" s="23"/>
      <c r="AI2377" s="23"/>
    </row>
    <row r="2378" spans="1:35" x14ac:dyDescent="0.15">
      <c r="A2378" s="23"/>
      <c r="C2378" s="23"/>
      <c r="D2378" s="23"/>
      <c r="AE2378" s="23"/>
      <c r="AF2378" s="23"/>
      <c r="AG2378" s="28"/>
      <c r="AH2378" s="23"/>
      <c r="AI2378" s="23"/>
    </row>
    <row r="2379" spans="1:35" x14ac:dyDescent="0.15">
      <c r="A2379" s="23"/>
      <c r="C2379" s="23"/>
      <c r="D2379" s="23"/>
      <c r="AE2379" s="23"/>
      <c r="AF2379" s="23"/>
      <c r="AG2379" s="28"/>
      <c r="AH2379" s="23"/>
      <c r="AI2379" s="23"/>
    </row>
    <row r="2380" spans="1:35" x14ac:dyDescent="0.15">
      <c r="A2380" s="23"/>
      <c r="C2380" s="23"/>
      <c r="D2380" s="23"/>
      <c r="AE2380" s="23"/>
      <c r="AF2380" s="23"/>
      <c r="AG2380" s="28"/>
      <c r="AH2380" s="23"/>
      <c r="AI2380" s="23"/>
    </row>
    <row r="2381" spans="1:35" x14ac:dyDescent="0.15">
      <c r="A2381" s="23"/>
      <c r="C2381" s="23"/>
      <c r="D2381" s="23"/>
      <c r="AE2381" s="23"/>
      <c r="AF2381" s="23"/>
      <c r="AG2381" s="28"/>
      <c r="AH2381" s="23"/>
      <c r="AI2381" s="23"/>
    </row>
    <row r="2382" spans="1:35" x14ac:dyDescent="0.15">
      <c r="A2382" s="23"/>
      <c r="C2382" s="23"/>
      <c r="D2382" s="23"/>
      <c r="AE2382" s="23"/>
      <c r="AF2382" s="23"/>
      <c r="AG2382" s="28"/>
      <c r="AH2382" s="23"/>
      <c r="AI2382" s="23"/>
    </row>
    <row r="2383" spans="1:35" x14ac:dyDescent="0.15">
      <c r="A2383" s="23"/>
      <c r="C2383" s="23"/>
      <c r="D2383" s="23"/>
      <c r="AE2383" s="23"/>
      <c r="AF2383" s="23"/>
      <c r="AG2383" s="28"/>
      <c r="AH2383" s="23"/>
      <c r="AI2383" s="23"/>
    </row>
    <row r="2384" spans="1:35" x14ac:dyDescent="0.15">
      <c r="A2384" s="23"/>
      <c r="C2384" s="23"/>
      <c r="D2384" s="23"/>
      <c r="AE2384" s="23"/>
      <c r="AF2384" s="23"/>
      <c r="AG2384" s="28"/>
      <c r="AH2384" s="23"/>
      <c r="AI2384" s="23"/>
    </row>
    <row r="2385" spans="1:35" x14ac:dyDescent="0.15">
      <c r="A2385" s="23"/>
      <c r="C2385" s="23"/>
      <c r="D2385" s="23"/>
      <c r="AE2385" s="23"/>
      <c r="AF2385" s="23"/>
      <c r="AG2385" s="28"/>
      <c r="AH2385" s="23"/>
      <c r="AI2385" s="23"/>
    </row>
    <row r="2386" spans="1:35" x14ac:dyDescent="0.15">
      <c r="A2386" s="23"/>
      <c r="C2386" s="23"/>
      <c r="D2386" s="23"/>
      <c r="AE2386" s="23"/>
      <c r="AF2386" s="23"/>
      <c r="AG2386" s="28"/>
      <c r="AH2386" s="23"/>
      <c r="AI2386" s="23"/>
    </row>
    <row r="2387" spans="1:35" x14ac:dyDescent="0.15">
      <c r="A2387" s="23"/>
      <c r="C2387" s="23"/>
      <c r="D2387" s="23"/>
      <c r="AE2387" s="23"/>
      <c r="AF2387" s="23"/>
      <c r="AG2387" s="28"/>
      <c r="AH2387" s="23"/>
      <c r="AI2387" s="23"/>
    </row>
    <row r="2388" spans="1:35" x14ac:dyDescent="0.15">
      <c r="A2388" s="23"/>
      <c r="C2388" s="23"/>
      <c r="D2388" s="23"/>
      <c r="AE2388" s="23"/>
      <c r="AF2388" s="23"/>
      <c r="AG2388" s="28"/>
      <c r="AH2388" s="23"/>
      <c r="AI2388" s="23"/>
    </row>
    <row r="2389" spans="1:35" x14ac:dyDescent="0.15">
      <c r="A2389" s="23"/>
      <c r="C2389" s="23"/>
      <c r="D2389" s="23"/>
      <c r="AE2389" s="23"/>
      <c r="AF2389" s="23"/>
      <c r="AG2389" s="28"/>
      <c r="AH2389" s="23"/>
      <c r="AI2389" s="23"/>
    </row>
    <row r="2390" spans="1:35" x14ac:dyDescent="0.15">
      <c r="A2390" s="23"/>
      <c r="C2390" s="23"/>
      <c r="D2390" s="23"/>
      <c r="AE2390" s="23"/>
      <c r="AF2390" s="23"/>
      <c r="AG2390" s="28"/>
      <c r="AH2390" s="23"/>
      <c r="AI2390" s="23"/>
    </row>
    <row r="2391" spans="1:35" x14ac:dyDescent="0.15">
      <c r="A2391" s="23"/>
      <c r="C2391" s="23"/>
      <c r="D2391" s="23"/>
      <c r="AE2391" s="23"/>
      <c r="AF2391" s="23"/>
      <c r="AG2391" s="28"/>
      <c r="AH2391" s="23"/>
      <c r="AI2391" s="23"/>
    </row>
    <row r="2392" spans="1:35" x14ac:dyDescent="0.15">
      <c r="A2392" s="23"/>
      <c r="C2392" s="23"/>
      <c r="D2392" s="23"/>
      <c r="AE2392" s="23"/>
      <c r="AF2392" s="23"/>
      <c r="AG2392" s="28"/>
      <c r="AH2392" s="23"/>
      <c r="AI2392" s="23"/>
    </row>
    <row r="2393" spans="1:35" x14ac:dyDescent="0.15">
      <c r="A2393" s="23"/>
      <c r="C2393" s="23"/>
      <c r="D2393" s="23"/>
      <c r="AE2393" s="23"/>
      <c r="AF2393" s="23"/>
      <c r="AG2393" s="28"/>
      <c r="AH2393" s="23"/>
      <c r="AI2393" s="23"/>
    </row>
    <row r="2394" spans="1:35" x14ac:dyDescent="0.15">
      <c r="A2394" s="23"/>
      <c r="C2394" s="23"/>
      <c r="D2394" s="23"/>
      <c r="AE2394" s="23"/>
      <c r="AF2394" s="23"/>
      <c r="AG2394" s="28"/>
      <c r="AH2394" s="23"/>
      <c r="AI2394" s="23"/>
    </row>
    <row r="2395" spans="1:35" x14ac:dyDescent="0.15">
      <c r="A2395" s="23"/>
      <c r="C2395" s="23"/>
      <c r="D2395" s="23"/>
      <c r="AE2395" s="23"/>
      <c r="AF2395" s="23"/>
      <c r="AG2395" s="28"/>
      <c r="AH2395" s="23"/>
      <c r="AI2395" s="23"/>
    </row>
    <row r="2396" spans="1:35" x14ac:dyDescent="0.15">
      <c r="A2396" s="23"/>
      <c r="C2396" s="23"/>
      <c r="D2396" s="23"/>
      <c r="AE2396" s="23"/>
      <c r="AF2396" s="23"/>
      <c r="AG2396" s="28"/>
      <c r="AH2396" s="23"/>
      <c r="AI2396" s="23"/>
    </row>
    <row r="2397" spans="1:35" x14ac:dyDescent="0.15">
      <c r="A2397" s="23"/>
      <c r="C2397" s="23"/>
      <c r="D2397" s="23"/>
      <c r="AE2397" s="23"/>
      <c r="AF2397" s="23"/>
      <c r="AG2397" s="28"/>
      <c r="AH2397" s="23"/>
      <c r="AI2397" s="23"/>
    </row>
    <row r="2398" spans="1:35" x14ac:dyDescent="0.15">
      <c r="A2398" s="23"/>
      <c r="C2398" s="23"/>
      <c r="D2398" s="23"/>
      <c r="AE2398" s="23"/>
      <c r="AF2398" s="23"/>
      <c r="AG2398" s="28"/>
      <c r="AH2398" s="23"/>
      <c r="AI2398" s="23"/>
    </row>
    <row r="2399" spans="1:35" x14ac:dyDescent="0.15">
      <c r="A2399" s="23"/>
      <c r="C2399" s="23"/>
      <c r="D2399" s="23"/>
      <c r="AE2399" s="23"/>
      <c r="AF2399" s="23"/>
      <c r="AG2399" s="28"/>
      <c r="AH2399" s="23"/>
      <c r="AI2399" s="23"/>
    </row>
    <row r="2400" spans="1:35" x14ac:dyDescent="0.15">
      <c r="A2400" s="23"/>
      <c r="C2400" s="23"/>
      <c r="D2400" s="23"/>
      <c r="AE2400" s="23"/>
      <c r="AF2400" s="23"/>
      <c r="AG2400" s="28"/>
      <c r="AH2400" s="23"/>
      <c r="AI2400" s="23"/>
    </row>
    <row r="2401" spans="1:35" x14ac:dyDescent="0.15">
      <c r="A2401" s="23"/>
      <c r="C2401" s="23"/>
      <c r="D2401" s="23"/>
      <c r="AE2401" s="23"/>
      <c r="AF2401" s="23"/>
      <c r="AG2401" s="28"/>
      <c r="AH2401" s="23"/>
      <c r="AI2401" s="23"/>
    </row>
    <row r="2402" spans="1:35" x14ac:dyDescent="0.15">
      <c r="A2402" s="23"/>
      <c r="C2402" s="23"/>
      <c r="D2402" s="23"/>
      <c r="AE2402" s="23"/>
      <c r="AF2402" s="23"/>
      <c r="AG2402" s="28"/>
      <c r="AH2402" s="23"/>
      <c r="AI2402" s="23"/>
    </row>
    <row r="2403" spans="1:35" x14ac:dyDescent="0.15">
      <c r="A2403" s="23"/>
      <c r="C2403" s="23"/>
      <c r="D2403" s="23"/>
      <c r="AE2403" s="23"/>
      <c r="AF2403" s="23"/>
      <c r="AG2403" s="28"/>
      <c r="AH2403" s="23"/>
      <c r="AI2403" s="23"/>
    </row>
    <row r="2404" spans="1:35" x14ac:dyDescent="0.15">
      <c r="A2404" s="23"/>
      <c r="C2404" s="23"/>
      <c r="D2404" s="23"/>
      <c r="AE2404" s="23"/>
      <c r="AF2404" s="23"/>
      <c r="AG2404" s="28"/>
      <c r="AH2404" s="23"/>
      <c r="AI2404" s="23"/>
    </row>
    <row r="2405" spans="1:35" x14ac:dyDescent="0.15">
      <c r="A2405" s="23"/>
      <c r="C2405" s="23"/>
      <c r="D2405" s="23"/>
      <c r="AE2405" s="23"/>
      <c r="AF2405" s="23"/>
      <c r="AG2405" s="28"/>
      <c r="AH2405" s="23"/>
      <c r="AI2405" s="23"/>
    </row>
    <row r="2406" spans="1:35" x14ac:dyDescent="0.15">
      <c r="A2406" s="23"/>
      <c r="C2406" s="23"/>
      <c r="D2406" s="23"/>
      <c r="AE2406" s="23"/>
      <c r="AF2406" s="23"/>
      <c r="AG2406" s="28"/>
      <c r="AH2406" s="23"/>
      <c r="AI2406" s="23"/>
    </row>
    <row r="2407" spans="1:35" x14ac:dyDescent="0.15">
      <c r="A2407" s="23"/>
      <c r="C2407" s="23"/>
      <c r="D2407" s="23"/>
      <c r="AE2407" s="23"/>
      <c r="AF2407" s="23"/>
      <c r="AG2407" s="28"/>
      <c r="AH2407" s="23"/>
      <c r="AI2407" s="23"/>
    </row>
    <row r="2408" spans="1:35" x14ac:dyDescent="0.15">
      <c r="A2408" s="23"/>
      <c r="C2408" s="23"/>
      <c r="D2408" s="23"/>
      <c r="AE2408" s="23"/>
      <c r="AF2408" s="23"/>
      <c r="AG2408" s="28"/>
      <c r="AH2408" s="23"/>
      <c r="AI2408" s="23"/>
    </row>
    <row r="2409" spans="1:35" x14ac:dyDescent="0.15">
      <c r="A2409" s="23"/>
      <c r="C2409" s="23"/>
      <c r="D2409" s="23"/>
      <c r="AE2409" s="23"/>
      <c r="AF2409" s="23"/>
      <c r="AG2409" s="28"/>
      <c r="AH2409" s="23"/>
      <c r="AI2409" s="23"/>
    </row>
    <row r="2410" spans="1:35" x14ac:dyDescent="0.15">
      <c r="A2410" s="23"/>
      <c r="C2410" s="23"/>
      <c r="D2410" s="23"/>
      <c r="AE2410" s="23"/>
      <c r="AF2410" s="23"/>
      <c r="AG2410" s="28"/>
      <c r="AH2410" s="23"/>
      <c r="AI2410" s="23"/>
    </row>
    <row r="2411" spans="1:35" x14ac:dyDescent="0.15">
      <c r="A2411" s="23"/>
      <c r="C2411" s="23"/>
      <c r="D2411" s="23"/>
      <c r="AE2411" s="23"/>
      <c r="AF2411" s="23"/>
      <c r="AG2411" s="28"/>
      <c r="AH2411" s="23"/>
      <c r="AI2411" s="23"/>
    </row>
    <row r="2412" spans="1:35" x14ac:dyDescent="0.15">
      <c r="A2412" s="23"/>
      <c r="C2412" s="23"/>
      <c r="D2412" s="23"/>
      <c r="AE2412" s="23"/>
      <c r="AF2412" s="23"/>
      <c r="AG2412" s="28"/>
      <c r="AH2412" s="23"/>
      <c r="AI2412" s="23"/>
    </row>
    <row r="2413" spans="1:35" x14ac:dyDescent="0.15">
      <c r="A2413" s="23"/>
      <c r="C2413" s="23"/>
      <c r="D2413" s="23"/>
      <c r="AE2413" s="23"/>
      <c r="AF2413" s="23"/>
      <c r="AG2413" s="28"/>
      <c r="AH2413" s="23"/>
      <c r="AI2413" s="23"/>
    </row>
    <row r="2414" spans="1:35" x14ac:dyDescent="0.15">
      <c r="A2414" s="23"/>
      <c r="C2414" s="23"/>
      <c r="D2414" s="23"/>
      <c r="AE2414" s="23"/>
      <c r="AF2414" s="23"/>
      <c r="AG2414" s="28"/>
      <c r="AH2414" s="23"/>
      <c r="AI2414" s="23"/>
    </row>
    <row r="2415" spans="1:35" x14ac:dyDescent="0.15">
      <c r="A2415" s="23"/>
      <c r="C2415" s="23"/>
      <c r="D2415" s="23"/>
      <c r="AE2415" s="23"/>
      <c r="AF2415" s="23"/>
      <c r="AG2415" s="28"/>
      <c r="AH2415" s="23"/>
      <c r="AI2415" s="23"/>
    </row>
    <row r="2416" spans="1:35" x14ac:dyDescent="0.15">
      <c r="A2416" s="23"/>
      <c r="C2416" s="23"/>
      <c r="D2416" s="23"/>
      <c r="AE2416" s="23"/>
      <c r="AF2416" s="23"/>
      <c r="AG2416" s="28"/>
      <c r="AH2416" s="23"/>
      <c r="AI2416" s="23"/>
    </row>
    <row r="2417" spans="1:35" x14ac:dyDescent="0.15">
      <c r="A2417" s="23"/>
      <c r="C2417" s="23"/>
      <c r="D2417" s="23"/>
      <c r="AE2417" s="23"/>
      <c r="AF2417" s="23"/>
      <c r="AG2417" s="28"/>
      <c r="AH2417" s="23"/>
      <c r="AI2417" s="23"/>
    </row>
    <row r="2418" spans="1:35" x14ac:dyDescent="0.15">
      <c r="A2418" s="23"/>
      <c r="C2418" s="23"/>
      <c r="D2418" s="23"/>
      <c r="AE2418" s="23"/>
      <c r="AF2418" s="23"/>
      <c r="AG2418" s="28"/>
      <c r="AH2418" s="23"/>
      <c r="AI2418" s="23"/>
    </row>
    <row r="2419" spans="1:35" x14ac:dyDescent="0.15">
      <c r="A2419" s="23"/>
      <c r="C2419" s="23"/>
      <c r="D2419" s="23"/>
      <c r="AE2419" s="23"/>
      <c r="AF2419" s="23"/>
      <c r="AG2419" s="28"/>
      <c r="AH2419" s="23"/>
      <c r="AI2419" s="23"/>
    </row>
    <row r="2420" spans="1:35" x14ac:dyDescent="0.15">
      <c r="A2420" s="23"/>
      <c r="C2420" s="23"/>
      <c r="D2420" s="23"/>
      <c r="AE2420" s="23"/>
      <c r="AF2420" s="23"/>
      <c r="AG2420" s="28"/>
      <c r="AH2420" s="23"/>
      <c r="AI2420" s="23"/>
    </row>
    <row r="2421" spans="1:35" x14ac:dyDescent="0.15">
      <c r="A2421" s="23"/>
      <c r="C2421" s="23"/>
      <c r="D2421" s="23"/>
      <c r="AE2421" s="23"/>
      <c r="AF2421" s="23"/>
      <c r="AG2421" s="28"/>
      <c r="AH2421" s="23"/>
      <c r="AI2421" s="23"/>
    </row>
    <row r="2422" spans="1:35" x14ac:dyDescent="0.15">
      <c r="A2422" s="23"/>
      <c r="C2422" s="23"/>
      <c r="D2422" s="23"/>
      <c r="AE2422" s="23"/>
      <c r="AF2422" s="23"/>
      <c r="AG2422" s="28"/>
      <c r="AH2422" s="23"/>
      <c r="AI2422" s="23"/>
    </row>
    <row r="2423" spans="1:35" x14ac:dyDescent="0.15">
      <c r="A2423" s="23"/>
      <c r="C2423" s="23"/>
      <c r="D2423" s="23"/>
      <c r="AE2423" s="23"/>
      <c r="AF2423" s="23"/>
      <c r="AG2423" s="28"/>
      <c r="AH2423" s="23"/>
      <c r="AI2423" s="23"/>
    </row>
    <row r="2424" spans="1:35" x14ac:dyDescent="0.15">
      <c r="A2424" s="23"/>
      <c r="C2424" s="23"/>
      <c r="D2424" s="23"/>
      <c r="AE2424" s="23"/>
      <c r="AF2424" s="23"/>
      <c r="AG2424" s="28"/>
      <c r="AH2424" s="23"/>
      <c r="AI2424" s="23"/>
    </row>
    <row r="2425" spans="1:35" x14ac:dyDescent="0.15">
      <c r="A2425" s="23"/>
      <c r="C2425" s="23"/>
      <c r="D2425" s="23"/>
      <c r="AE2425" s="23"/>
      <c r="AF2425" s="23"/>
      <c r="AG2425" s="28"/>
      <c r="AH2425" s="23"/>
      <c r="AI2425" s="23"/>
    </row>
    <row r="2426" spans="1:35" x14ac:dyDescent="0.15">
      <c r="A2426" s="23"/>
      <c r="C2426" s="23"/>
      <c r="D2426" s="23"/>
      <c r="AE2426" s="23"/>
      <c r="AF2426" s="23"/>
      <c r="AG2426" s="28"/>
      <c r="AH2426" s="23"/>
      <c r="AI2426" s="23"/>
    </row>
    <row r="2427" spans="1:35" x14ac:dyDescent="0.15">
      <c r="A2427" s="23"/>
      <c r="C2427" s="23"/>
      <c r="D2427" s="23"/>
      <c r="AE2427" s="23"/>
      <c r="AF2427" s="23"/>
      <c r="AG2427" s="28"/>
      <c r="AH2427" s="23"/>
      <c r="AI2427" s="23"/>
    </row>
    <row r="2428" spans="1:35" x14ac:dyDescent="0.15">
      <c r="A2428" s="23"/>
      <c r="C2428" s="23"/>
      <c r="D2428" s="23"/>
      <c r="AE2428" s="23"/>
      <c r="AF2428" s="23"/>
      <c r="AG2428" s="28"/>
      <c r="AH2428" s="23"/>
      <c r="AI2428" s="23"/>
    </row>
    <row r="2429" spans="1:35" x14ac:dyDescent="0.15">
      <c r="A2429" s="23"/>
      <c r="C2429" s="23"/>
      <c r="D2429" s="23"/>
      <c r="AE2429" s="23"/>
      <c r="AF2429" s="23"/>
      <c r="AG2429" s="28"/>
      <c r="AH2429" s="23"/>
      <c r="AI2429" s="23"/>
    </row>
    <row r="2430" spans="1:35" x14ac:dyDescent="0.15">
      <c r="A2430" s="23"/>
      <c r="C2430" s="23"/>
      <c r="D2430" s="23"/>
      <c r="AE2430" s="23"/>
      <c r="AF2430" s="23"/>
      <c r="AG2430" s="28"/>
      <c r="AH2430" s="23"/>
      <c r="AI2430" s="23"/>
    </row>
    <row r="2431" spans="1:35" x14ac:dyDescent="0.15">
      <c r="A2431" s="23"/>
      <c r="C2431" s="23"/>
      <c r="D2431" s="23"/>
      <c r="AE2431" s="23"/>
      <c r="AF2431" s="23"/>
      <c r="AG2431" s="28"/>
      <c r="AH2431" s="23"/>
      <c r="AI2431" s="23"/>
    </row>
    <row r="2432" spans="1:35" x14ac:dyDescent="0.15">
      <c r="A2432" s="23"/>
      <c r="C2432" s="23"/>
      <c r="D2432" s="23"/>
      <c r="AE2432" s="23"/>
      <c r="AF2432" s="23"/>
      <c r="AG2432" s="28"/>
      <c r="AH2432" s="23"/>
      <c r="AI2432" s="23"/>
    </row>
    <row r="2433" spans="1:35" x14ac:dyDescent="0.15">
      <c r="A2433" s="23"/>
      <c r="C2433" s="23"/>
      <c r="D2433" s="23"/>
      <c r="AE2433" s="23"/>
      <c r="AF2433" s="23"/>
      <c r="AG2433" s="28"/>
      <c r="AH2433" s="23"/>
      <c r="AI2433" s="23"/>
    </row>
    <row r="2434" spans="1:35" x14ac:dyDescent="0.15">
      <c r="A2434" s="23"/>
      <c r="C2434" s="23"/>
      <c r="D2434" s="23"/>
      <c r="AE2434" s="23"/>
      <c r="AF2434" s="23"/>
      <c r="AG2434" s="28"/>
      <c r="AH2434" s="23"/>
      <c r="AI2434" s="23"/>
    </row>
    <row r="2435" spans="1:35" x14ac:dyDescent="0.15">
      <c r="A2435" s="23"/>
      <c r="C2435" s="23"/>
      <c r="D2435" s="23"/>
      <c r="AE2435" s="23"/>
      <c r="AF2435" s="23"/>
      <c r="AG2435" s="28"/>
      <c r="AH2435" s="23"/>
      <c r="AI2435" s="23"/>
    </row>
    <row r="2436" spans="1:35" x14ac:dyDescent="0.15">
      <c r="A2436" s="23"/>
      <c r="C2436" s="23"/>
      <c r="D2436" s="23"/>
      <c r="AE2436" s="23"/>
      <c r="AF2436" s="23"/>
      <c r="AG2436" s="28"/>
      <c r="AH2436" s="23"/>
      <c r="AI2436" s="23"/>
    </row>
    <row r="2437" spans="1:35" x14ac:dyDescent="0.15">
      <c r="A2437" s="23"/>
      <c r="C2437" s="23"/>
      <c r="D2437" s="23"/>
      <c r="AE2437" s="23"/>
      <c r="AF2437" s="23"/>
      <c r="AG2437" s="28"/>
      <c r="AH2437" s="23"/>
      <c r="AI2437" s="23"/>
    </row>
    <row r="2438" spans="1:35" x14ac:dyDescent="0.15">
      <c r="A2438" s="23"/>
      <c r="C2438" s="23"/>
      <c r="D2438" s="23"/>
      <c r="AE2438" s="23"/>
      <c r="AF2438" s="23"/>
      <c r="AG2438" s="28"/>
      <c r="AH2438" s="23"/>
      <c r="AI2438" s="23"/>
    </row>
    <row r="2439" spans="1:35" x14ac:dyDescent="0.15">
      <c r="A2439" s="23"/>
      <c r="C2439" s="23"/>
      <c r="D2439" s="23"/>
      <c r="AE2439" s="23"/>
      <c r="AF2439" s="23"/>
      <c r="AG2439" s="28"/>
      <c r="AH2439" s="23"/>
      <c r="AI2439" s="23"/>
    </row>
    <row r="2440" spans="1:35" x14ac:dyDescent="0.15">
      <c r="A2440" s="23"/>
      <c r="C2440" s="23"/>
      <c r="D2440" s="23"/>
      <c r="AE2440" s="23"/>
      <c r="AF2440" s="23"/>
      <c r="AG2440" s="28"/>
      <c r="AH2440" s="23"/>
      <c r="AI2440" s="23"/>
    </row>
    <row r="2441" spans="1:35" x14ac:dyDescent="0.15">
      <c r="A2441" s="23"/>
      <c r="C2441" s="23"/>
      <c r="D2441" s="23"/>
      <c r="AE2441" s="23"/>
      <c r="AF2441" s="23"/>
      <c r="AG2441" s="28"/>
      <c r="AH2441" s="23"/>
      <c r="AI2441" s="23"/>
    </row>
    <row r="2442" spans="1:35" x14ac:dyDescent="0.15">
      <c r="A2442" s="23"/>
      <c r="C2442" s="23"/>
      <c r="D2442" s="23"/>
      <c r="AE2442" s="23"/>
      <c r="AF2442" s="23"/>
      <c r="AG2442" s="28"/>
      <c r="AH2442" s="23"/>
      <c r="AI2442" s="23"/>
    </row>
    <row r="2443" spans="1:35" x14ac:dyDescent="0.15">
      <c r="A2443" s="23"/>
      <c r="C2443" s="23"/>
      <c r="D2443" s="23"/>
      <c r="AE2443" s="23"/>
      <c r="AF2443" s="23"/>
      <c r="AG2443" s="28"/>
      <c r="AH2443" s="23"/>
      <c r="AI2443" s="23"/>
    </row>
    <row r="2444" spans="1:35" x14ac:dyDescent="0.15">
      <c r="A2444" s="23"/>
      <c r="C2444" s="23"/>
      <c r="D2444" s="23"/>
      <c r="AE2444" s="23"/>
      <c r="AF2444" s="23"/>
      <c r="AG2444" s="28"/>
      <c r="AH2444" s="23"/>
      <c r="AI2444" s="23"/>
    </row>
    <row r="2445" spans="1:35" x14ac:dyDescent="0.15">
      <c r="A2445" s="23"/>
      <c r="C2445" s="23"/>
      <c r="D2445" s="23"/>
      <c r="AE2445" s="23"/>
      <c r="AF2445" s="23"/>
      <c r="AG2445" s="28"/>
      <c r="AH2445" s="23"/>
      <c r="AI2445" s="23"/>
    </row>
    <row r="2446" spans="1:35" x14ac:dyDescent="0.15">
      <c r="A2446" s="23"/>
      <c r="C2446" s="23"/>
      <c r="D2446" s="23"/>
      <c r="AE2446" s="23"/>
      <c r="AF2446" s="23"/>
      <c r="AG2446" s="28"/>
      <c r="AH2446" s="23"/>
      <c r="AI2446" s="23"/>
    </row>
    <row r="2447" spans="1:35" x14ac:dyDescent="0.15">
      <c r="A2447" s="23"/>
      <c r="C2447" s="23"/>
      <c r="D2447" s="23"/>
      <c r="AE2447" s="23"/>
      <c r="AF2447" s="23"/>
      <c r="AG2447" s="28"/>
      <c r="AH2447" s="23"/>
      <c r="AI2447" s="23"/>
    </row>
    <row r="2448" spans="1:35" x14ac:dyDescent="0.15">
      <c r="A2448" s="23"/>
      <c r="C2448" s="23"/>
      <c r="D2448" s="23"/>
      <c r="AE2448" s="23"/>
      <c r="AF2448" s="23"/>
      <c r="AG2448" s="28"/>
      <c r="AH2448" s="23"/>
      <c r="AI2448" s="23"/>
    </row>
    <row r="2449" spans="1:35" x14ac:dyDescent="0.15">
      <c r="A2449" s="23"/>
      <c r="C2449" s="23"/>
      <c r="D2449" s="23"/>
      <c r="AE2449" s="23"/>
      <c r="AF2449" s="23"/>
      <c r="AG2449" s="28"/>
      <c r="AH2449" s="23"/>
      <c r="AI2449" s="23"/>
    </row>
    <row r="2450" spans="1:35" x14ac:dyDescent="0.15">
      <c r="A2450" s="23"/>
      <c r="C2450" s="23"/>
      <c r="D2450" s="23"/>
      <c r="AE2450" s="23"/>
      <c r="AF2450" s="23"/>
      <c r="AG2450" s="28"/>
      <c r="AH2450" s="23"/>
      <c r="AI2450" s="23"/>
    </row>
    <row r="2451" spans="1:35" x14ac:dyDescent="0.15">
      <c r="A2451" s="23"/>
      <c r="C2451" s="23"/>
      <c r="D2451" s="23"/>
      <c r="AE2451" s="23"/>
      <c r="AF2451" s="23"/>
      <c r="AG2451" s="28"/>
      <c r="AH2451" s="23"/>
      <c r="AI2451" s="23"/>
    </row>
    <row r="2452" spans="1:35" x14ac:dyDescent="0.15">
      <c r="A2452" s="23"/>
      <c r="C2452" s="23"/>
      <c r="D2452" s="23"/>
      <c r="AE2452" s="23"/>
      <c r="AF2452" s="23"/>
      <c r="AG2452" s="28"/>
      <c r="AH2452" s="23"/>
      <c r="AI2452" s="23"/>
    </row>
    <row r="2453" spans="1:35" x14ac:dyDescent="0.15">
      <c r="A2453" s="23"/>
      <c r="C2453" s="23"/>
      <c r="D2453" s="23"/>
      <c r="AE2453" s="23"/>
      <c r="AF2453" s="23"/>
      <c r="AG2453" s="28"/>
      <c r="AH2453" s="23"/>
      <c r="AI2453" s="23"/>
    </row>
    <row r="2454" spans="1:35" x14ac:dyDescent="0.15">
      <c r="A2454" s="23"/>
      <c r="C2454" s="23"/>
      <c r="D2454" s="23"/>
      <c r="AE2454" s="23"/>
      <c r="AF2454" s="23"/>
      <c r="AG2454" s="28"/>
      <c r="AH2454" s="23"/>
      <c r="AI2454" s="23"/>
    </row>
    <row r="2455" spans="1:35" x14ac:dyDescent="0.15">
      <c r="A2455" s="23"/>
      <c r="C2455" s="23"/>
      <c r="D2455" s="23"/>
      <c r="AE2455" s="23"/>
      <c r="AF2455" s="23"/>
      <c r="AG2455" s="28"/>
      <c r="AH2455" s="23"/>
      <c r="AI2455" s="23"/>
    </row>
    <row r="2456" spans="1:35" x14ac:dyDescent="0.15">
      <c r="A2456" s="23"/>
      <c r="C2456" s="23"/>
      <c r="D2456" s="23"/>
      <c r="AE2456" s="23"/>
      <c r="AF2456" s="23"/>
      <c r="AG2456" s="28"/>
      <c r="AH2456" s="23"/>
      <c r="AI2456" s="23"/>
    </row>
    <row r="2457" spans="1:35" x14ac:dyDescent="0.15">
      <c r="A2457" s="23"/>
      <c r="C2457" s="23"/>
      <c r="D2457" s="23"/>
      <c r="AE2457" s="23"/>
      <c r="AF2457" s="23"/>
      <c r="AG2457" s="28"/>
      <c r="AH2457" s="23"/>
      <c r="AI2457" s="23"/>
    </row>
    <row r="2458" spans="1:35" x14ac:dyDescent="0.15">
      <c r="A2458" s="23"/>
      <c r="C2458" s="23"/>
      <c r="D2458" s="23"/>
      <c r="AE2458" s="23"/>
      <c r="AF2458" s="23"/>
      <c r="AG2458" s="28"/>
      <c r="AH2458" s="23"/>
      <c r="AI2458" s="23"/>
    </row>
    <row r="2459" spans="1:35" x14ac:dyDescent="0.15">
      <c r="A2459" s="23"/>
      <c r="C2459" s="23"/>
      <c r="D2459" s="23"/>
      <c r="AE2459" s="23"/>
      <c r="AF2459" s="23"/>
      <c r="AG2459" s="28"/>
      <c r="AH2459" s="23"/>
      <c r="AI2459" s="23"/>
    </row>
    <row r="2460" spans="1:35" x14ac:dyDescent="0.15">
      <c r="A2460" s="23"/>
      <c r="C2460" s="23"/>
      <c r="D2460" s="23"/>
      <c r="AE2460" s="23"/>
      <c r="AF2460" s="23"/>
      <c r="AG2460" s="28"/>
      <c r="AH2460" s="23"/>
      <c r="AI2460" s="23"/>
    </row>
    <row r="2461" spans="1:35" x14ac:dyDescent="0.15">
      <c r="A2461" s="23"/>
      <c r="C2461" s="23"/>
      <c r="D2461" s="23"/>
      <c r="AE2461" s="23"/>
      <c r="AF2461" s="23"/>
      <c r="AG2461" s="28"/>
      <c r="AH2461" s="23"/>
      <c r="AI2461" s="23"/>
    </row>
    <row r="2462" spans="1:35" x14ac:dyDescent="0.15">
      <c r="A2462" s="23"/>
      <c r="C2462" s="23"/>
      <c r="D2462" s="23"/>
      <c r="AE2462" s="23"/>
      <c r="AF2462" s="23"/>
      <c r="AG2462" s="28"/>
      <c r="AH2462" s="23"/>
      <c r="AI2462" s="23"/>
    </row>
    <row r="2463" spans="1:35" x14ac:dyDescent="0.15">
      <c r="A2463" s="23"/>
      <c r="C2463" s="23"/>
      <c r="D2463" s="23"/>
      <c r="AE2463" s="23"/>
      <c r="AF2463" s="23"/>
      <c r="AG2463" s="28"/>
      <c r="AH2463" s="23"/>
      <c r="AI2463" s="23"/>
    </row>
    <row r="2464" spans="1:35" x14ac:dyDescent="0.15">
      <c r="A2464" s="23"/>
      <c r="C2464" s="23"/>
      <c r="D2464" s="23"/>
      <c r="AE2464" s="23"/>
      <c r="AF2464" s="23"/>
      <c r="AG2464" s="28"/>
      <c r="AH2464" s="23"/>
      <c r="AI2464" s="23"/>
    </row>
    <row r="2465" spans="1:35" x14ac:dyDescent="0.15">
      <c r="A2465" s="23"/>
      <c r="C2465" s="23"/>
      <c r="D2465" s="23"/>
      <c r="AE2465" s="23"/>
      <c r="AF2465" s="23"/>
      <c r="AG2465" s="28"/>
      <c r="AH2465" s="23"/>
      <c r="AI2465" s="23"/>
    </row>
    <row r="2466" spans="1:35" x14ac:dyDescent="0.15">
      <c r="A2466" s="23"/>
      <c r="C2466" s="23"/>
      <c r="D2466" s="23"/>
      <c r="AE2466" s="23"/>
      <c r="AF2466" s="23"/>
      <c r="AG2466" s="28"/>
      <c r="AH2466" s="23"/>
      <c r="AI2466" s="23"/>
    </row>
    <row r="2467" spans="1:35" x14ac:dyDescent="0.15">
      <c r="A2467" s="23"/>
      <c r="C2467" s="23"/>
      <c r="D2467" s="23"/>
      <c r="AE2467" s="23"/>
      <c r="AF2467" s="23"/>
      <c r="AG2467" s="28"/>
      <c r="AH2467" s="23"/>
      <c r="AI2467" s="23"/>
    </row>
    <row r="2468" spans="1:35" x14ac:dyDescent="0.15">
      <c r="A2468" s="23"/>
      <c r="C2468" s="23"/>
      <c r="D2468" s="23"/>
      <c r="AE2468" s="23"/>
      <c r="AF2468" s="23"/>
      <c r="AG2468" s="28"/>
      <c r="AH2468" s="23"/>
      <c r="AI2468" s="23"/>
    </row>
    <row r="2469" spans="1:35" x14ac:dyDescent="0.15">
      <c r="A2469" s="23"/>
      <c r="C2469" s="23"/>
      <c r="D2469" s="23"/>
      <c r="AE2469" s="23"/>
      <c r="AF2469" s="23"/>
      <c r="AG2469" s="28"/>
      <c r="AH2469" s="23"/>
      <c r="AI2469" s="23"/>
    </row>
    <row r="2470" spans="1:35" x14ac:dyDescent="0.15">
      <c r="A2470" s="23"/>
      <c r="C2470" s="23"/>
      <c r="D2470" s="23"/>
      <c r="AE2470" s="23"/>
      <c r="AF2470" s="23"/>
      <c r="AG2470" s="28"/>
      <c r="AH2470" s="23"/>
      <c r="AI2470" s="23"/>
    </row>
    <row r="2471" spans="1:35" x14ac:dyDescent="0.15">
      <c r="A2471" s="23"/>
      <c r="C2471" s="23"/>
      <c r="D2471" s="23"/>
      <c r="AE2471" s="23"/>
      <c r="AF2471" s="23"/>
      <c r="AG2471" s="28"/>
      <c r="AH2471" s="23"/>
      <c r="AI2471" s="23"/>
    </row>
    <row r="2472" spans="1:35" x14ac:dyDescent="0.15">
      <c r="A2472" s="23"/>
      <c r="C2472" s="23"/>
      <c r="D2472" s="23"/>
      <c r="AE2472" s="23"/>
      <c r="AF2472" s="23"/>
      <c r="AG2472" s="28"/>
      <c r="AH2472" s="23"/>
      <c r="AI2472" s="23"/>
    </row>
    <row r="2473" spans="1:35" x14ac:dyDescent="0.15">
      <c r="A2473" s="23"/>
      <c r="C2473" s="23"/>
      <c r="D2473" s="23"/>
      <c r="AE2473" s="23"/>
      <c r="AF2473" s="23"/>
      <c r="AG2473" s="28"/>
      <c r="AH2473" s="23"/>
      <c r="AI2473" s="23"/>
    </row>
    <row r="2474" spans="1:35" x14ac:dyDescent="0.15">
      <c r="A2474" s="23"/>
      <c r="C2474" s="23"/>
      <c r="D2474" s="23"/>
      <c r="AE2474" s="23"/>
      <c r="AF2474" s="23"/>
      <c r="AG2474" s="28"/>
      <c r="AH2474" s="23"/>
      <c r="AI2474" s="23"/>
    </row>
    <row r="2475" spans="1:35" x14ac:dyDescent="0.15">
      <c r="A2475" s="23"/>
      <c r="C2475" s="23"/>
      <c r="D2475" s="23"/>
      <c r="AE2475" s="23"/>
      <c r="AF2475" s="23"/>
      <c r="AG2475" s="28"/>
      <c r="AH2475" s="23"/>
      <c r="AI2475" s="23"/>
    </row>
    <row r="2476" spans="1:35" x14ac:dyDescent="0.15">
      <c r="A2476" s="23"/>
      <c r="C2476" s="23"/>
      <c r="D2476" s="23"/>
      <c r="AE2476" s="23"/>
      <c r="AF2476" s="23"/>
      <c r="AG2476" s="28"/>
      <c r="AH2476" s="23"/>
      <c r="AI2476" s="23"/>
    </row>
    <row r="2477" spans="1:35" x14ac:dyDescent="0.15">
      <c r="A2477" s="23"/>
      <c r="C2477" s="23"/>
      <c r="D2477" s="23"/>
      <c r="AE2477" s="23"/>
      <c r="AF2477" s="23"/>
      <c r="AG2477" s="28"/>
      <c r="AH2477" s="23"/>
      <c r="AI2477" s="23"/>
    </row>
    <row r="2478" spans="1:35" x14ac:dyDescent="0.15">
      <c r="A2478" s="23"/>
      <c r="C2478" s="23"/>
      <c r="D2478" s="23"/>
      <c r="AE2478" s="23"/>
      <c r="AF2478" s="23"/>
      <c r="AG2478" s="28"/>
      <c r="AH2478" s="23"/>
      <c r="AI2478" s="23"/>
    </row>
    <row r="2479" spans="1:35" x14ac:dyDescent="0.15">
      <c r="A2479" s="23"/>
      <c r="C2479" s="23"/>
      <c r="D2479" s="23"/>
      <c r="AE2479" s="23"/>
      <c r="AF2479" s="23"/>
      <c r="AG2479" s="28"/>
      <c r="AH2479" s="23"/>
      <c r="AI2479" s="23"/>
    </row>
    <row r="2480" spans="1:35" x14ac:dyDescent="0.15">
      <c r="A2480" s="23"/>
      <c r="C2480" s="23"/>
      <c r="D2480" s="23"/>
      <c r="AE2480" s="23"/>
      <c r="AF2480" s="23"/>
      <c r="AG2480" s="28"/>
      <c r="AH2480" s="23"/>
      <c r="AI2480" s="23"/>
    </row>
    <row r="2481" spans="1:35" x14ac:dyDescent="0.15">
      <c r="A2481" s="23"/>
      <c r="C2481" s="23"/>
      <c r="D2481" s="23"/>
      <c r="AE2481" s="23"/>
      <c r="AF2481" s="23"/>
      <c r="AG2481" s="28"/>
      <c r="AH2481" s="23"/>
      <c r="AI2481" s="23"/>
    </row>
    <row r="2482" spans="1:35" x14ac:dyDescent="0.15">
      <c r="A2482" s="23"/>
      <c r="C2482" s="23"/>
      <c r="D2482" s="23"/>
      <c r="AE2482" s="23"/>
      <c r="AF2482" s="23"/>
      <c r="AG2482" s="28"/>
      <c r="AH2482" s="23"/>
      <c r="AI2482" s="23"/>
    </row>
    <row r="2483" spans="1:35" x14ac:dyDescent="0.15">
      <c r="A2483" s="23"/>
      <c r="C2483" s="23"/>
      <c r="D2483" s="23"/>
      <c r="AE2483" s="23"/>
      <c r="AF2483" s="23"/>
      <c r="AG2483" s="28"/>
      <c r="AH2483" s="23"/>
      <c r="AI2483" s="23"/>
    </row>
    <row r="2484" spans="1:35" x14ac:dyDescent="0.15">
      <c r="A2484" s="23"/>
      <c r="C2484" s="23"/>
      <c r="D2484" s="23"/>
      <c r="AE2484" s="23"/>
      <c r="AF2484" s="23"/>
      <c r="AG2484" s="28"/>
      <c r="AH2484" s="23"/>
      <c r="AI2484" s="23"/>
    </row>
    <row r="2485" spans="1:35" x14ac:dyDescent="0.15">
      <c r="A2485" s="23"/>
      <c r="C2485" s="23"/>
      <c r="D2485" s="23"/>
      <c r="AE2485" s="23"/>
      <c r="AF2485" s="23"/>
      <c r="AG2485" s="28"/>
      <c r="AH2485" s="23"/>
      <c r="AI2485" s="23"/>
    </row>
    <row r="2486" spans="1:35" x14ac:dyDescent="0.15">
      <c r="A2486" s="23"/>
      <c r="C2486" s="23"/>
      <c r="D2486" s="23"/>
      <c r="AE2486" s="23"/>
      <c r="AF2486" s="23"/>
      <c r="AG2486" s="28"/>
      <c r="AH2486" s="23"/>
      <c r="AI2486" s="23"/>
    </row>
    <row r="2487" spans="1:35" x14ac:dyDescent="0.15">
      <c r="A2487" s="23"/>
      <c r="C2487" s="23"/>
      <c r="D2487" s="23"/>
      <c r="AE2487" s="23"/>
      <c r="AF2487" s="23"/>
      <c r="AG2487" s="28"/>
      <c r="AH2487" s="23"/>
      <c r="AI2487" s="23"/>
    </row>
    <row r="2488" spans="1:35" x14ac:dyDescent="0.15">
      <c r="A2488" s="23"/>
      <c r="C2488" s="23"/>
      <c r="D2488" s="23"/>
      <c r="AE2488" s="23"/>
      <c r="AF2488" s="23"/>
      <c r="AG2488" s="28"/>
      <c r="AH2488" s="23"/>
      <c r="AI2488" s="23"/>
    </row>
    <row r="2489" spans="1:35" x14ac:dyDescent="0.15">
      <c r="A2489" s="23"/>
      <c r="C2489" s="23"/>
      <c r="D2489" s="23"/>
      <c r="AE2489" s="23"/>
      <c r="AF2489" s="23"/>
      <c r="AG2489" s="28"/>
      <c r="AH2489" s="23"/>
      <c r="AI2489" s="23"/>
    </row>
    <row r="2490" spans="1:35" x14ac:dyDescent="0.15">
      <c r="A2490" s="23"/>
      <c r="C2490" s="23"/>
      <c r="D2490" s="23"/>
      <c r="AE2490" s="23"/>
      <c r="AF2490" s="23"/>
      <c r="AG2490" s="28"/>
      <c r="AH2490" s="23"/>
      <c r="AI2490" s="23"/>
    </row>
    <row r="2491" spans="1:35" x14ac:dyDescent="0.15">
      <c r="A2491" s="23"/>
      <c r="C2491" s="23"/>
      <c r="D2491" s="23"/>
      <c r="AE2491" s="23"/>
      <c r="AF2491" s="23"/>
      <c r="AG2491" s="28"/>
      <c r="AH2491" s="23"/>
      <c r="AI2491" s="23"/>
    </row>
    <row r="2492" spans="1:35" x14ac:dyDescent="0.15">
      <c r="A2492" s="23"/>
      <c r="C2492" s="23"/>
      <c r="D2492" s="23"/>
      <c r="AE2492" s="23"/>
      <c r="AF2492" s="23"/>
      <c r="AG2492" s="28"/>
      <c r="AH2492" s="23"/>
      <c r="AI2492" s="23"/>
    </row>
    <row r="2493" spans="1:35" x14ac:dyDescent="0.15">
      <c r="A2493" s="23"/>
      <c r="C2493" s="23"/>
      <c r="D2493" s="23"/>
      <c r="AE2493" s="23"/>
      <c r="AF2493" s="23"/>
      <c r="AG2493" s="28"/>
      <c r="AH2493" s="23"/>
      <c r="AI2493" s="23"/>
    </row>
    <row r="2494" spans="1:35" x14ac:dyDescent="0.15">
      <c r="A2494" s="23"/>
      <c r="C2494" s="23"/>
      <c r="D2494" s="23"/>
      <c r="AE2494" s="23"/>
      <c r="AF2494" s="23"/>
      <c r="AG2494" s="28"/>
      <c r="AH2494" s="23"/>
      <c r="AI2494" s="23"/>
    </row>
    <row r="2495" spans="1:35" x14ac:dyDescent="0.15">
      <c r="A2495" s="23"/>
      <c r="C2495" s="23"/>
      <c r="D2495" s="23"/>
      <c r="AE2495" s="23"/>
      <c r="AF2495" s="23"/>
      <c r="AG2495" s="28"/>
      <c r="AH2495" s="23"/>
      <c r="AI2495" s="23"/>
    </row>
    <row r="2496" spans="1:35" x14ac:dyDescent="0.15">
      <c r="A2496" s="23"/>
      <c r="C2496" s="23"/>
      <c r="D2496" s="23"/>
      <c r="AE2496" s="23"/>
      <c r="AF2496" s="23"/>
      <c r="AG2496" s="28"/>
      <c r="AH2496" s="23"/>
      <c r="AI2496" s="23"/>
    </row>
    <row r="2497" spans="1:35" x14ac:dyDescent="0.15">
      <c r="A2497" s="23"/>
      <c r="C2497" s="23"/>
      <c r="D2497" s="23"/>
      <c r="AE2497" s="23"/>
      <c r="AF2497" s="23"/>
      <c r="AG2497" s="28"/>
      <c r="AH2497" s="23"/>
      <c r="AI2497" s="23"/>
    </row>
    <row r="2498" spans="1:35" x14ac:dyDescent="0.15">
      <c r="A2498" s="23"/>
      <c r="C2498" s="23"/>
      <c r="D2498" s="23"/>
      <c r="AE2498" s="23"/>
      <c r="AF2498" s="23"/>
      <c r="AG2498" s="28"/>
      <c r="AH2498" s="23"/>
      <c r="AI2498" s="23"/>
    </row>
    <row r="2499" spans="1:35" x14ac:dyDescent="0.15">
      <c r="A2499" s="23"/>
      <c r="C2499" s="23"/>
      <c r="D2499" s="23"/>
      <c r="AE2499" s="23"/>
      <c r="AF2499" s="23"/>
      <c r="AG2499" s="28"/>
      <c r="AH2499" s="23"/>
      <c r="AI2499" s="23"/>
    </row>
    <row r="2500" spans="1:35" x14ac:dyDescent="0.15">
      <c r="A2500" s="23"/>
      <c r="C2500" s="23"/>
      <c r="D2500" s="23"/>
      <c r="AE2500" s="23"/>
      <c r="AF2500" s="23"/>
      <c r="AG2500" s="28"/>
      <c r="AH2500" s="23"/>
      <c r="AI2500" s="23"/>
    </row>
    <row r="2501" spans="1:35" x14ac:dyDescent="0.15">
      <c r="A2501" s="23"/>
      <c r="C2501" s="23"/>
      <c r="D2501" s="23"/>
      <c r="AE2501" s="23"/>
      <c r="AF2501" s="23"/>
      <c r="AG2501" s="28"/>
      <c r="AH2501" s="23"/>
      <c r="AI2501" s="23"/>
    </row>
    <row r="2502" spans="1:35" x14ac:dyDescent="0.15">
      <c r="A2502" s="23"/>
      <c r="C2502" s="23"/>
      <c r="D2502" s="23"/>
      <c r="AE2502" s="23"/>
      <c r="AF2502" s="23"/>
      <c r="AG2502" s="28"/>
      <c r="AH2502" s="23"/>
      <c r="AI2502" s="23"/>
    </row>
    <row r="2503" spans="1:35" x14ac:dyDescent="0.15">
      <c r="A2503" s="23"/>
      <c r="C2503" s="23"/>
      <c r="D2503" s="23"/>
      <c r="AE2503" s="23"/>
      <c r="AF2503" s="23"/>
      <c r="AG2503" s="28"/>
      <c r="AH2503" s="23"/>
      <c r="AI2503" s="23"/>
    </row>
    <row r="2504" spans="1:35" x14ac:dyDescent="0.15">
      <c r="A2504" s="23"/>
      <c r="C2504" s="23"/>
      <c r="D2504" s="23"/>
      <c r="AE2504" s="23"/>
      <c r="AF2504" s="23"/>
      <c r="AG2504" s="28"/>
      <c r="AH2504" s="23"/>
      <c r="AI2504" s="23"/>
    </row>
    <row r="2505" spans="1:35" x14ac:dyDescent="0.15">
      <c r="A2505" s="23"/>
      <c r="C2505" s="23"/>
      <c r="D2505" s="23"/>
      <c r="AE2505" s="23"/>
      <c r="AF2505" s="23"/>
      <c r="AG2505" s="28"/>
      <c r="AH2505" s="23"/>
      <c r="AI2505" s="23"/>
    </row>
    <row r="2506" spans="1:35" x14ac:dyDescent="0.15">
      <c r="A2506" s="23"/>
      <c r="C2506" s="23"/>
      <c r="D2506" s="23"/>
      <c r="AE2506" s="23"/>
      <c r="AF2506" s="23"/>
      <c r="AG2506" s="28"/>
      <c r="AH2506" s="23"/>
      <c r="AI2506" s="23"/>
    </row>
    <row r="2507" spans="1:35" x14ac:dyDescent="0.15">
      <c r="A2507" s="23"/>
      <c r="C2507" s="23"/>
      <c r="D2507" s="23"/>
      <c r="AE2507" s="23"/>
      <c r="AF2507" s="23"/>
      <c r="AG2507" s="28"/>
      <c r="AH2507" s="23"/>
      <c r="AI2507" s="23"/>
    </row>
    <row r="2508" spans="1:35" x14ac:dyDescent="0.15">
      <c r="A2508" s="23"/>
      <c r="C2508" s="23"/>
      <c r="D2508" s="23"/>
      <c r="AE2508" s="23"/>
      <c r="AF2508" s="23"/>
      <c r="AG2508" s="28"/>
      <c r="AH2508" s="23"/>
      <c r="AI2508" s="23"/>
    </row>
    <row r="2509" spans="1:35" x14ac:dyDescent="0.15">
      <c r="A2509" s="23"/>
      <c r="C2509" s="23"/>
      <c r="D2509" s="23"/>
      <c r="AE2509" s="23"/>
      <c r="AF2509" s="23"/>
      <c r="AG2509" s="28"/>
      <c r="AH2509" s="23"/>
      <c r="AI2509" s="23"/>
    </row>
    <row r="2510" spans="1:35" x14ac:dyDescent="0.15">
      <c r="A2510" s="23"/>
      <c r="C2510" s="23"/>
      <c r="D2510" s="23"/>
      <c r="AE2510" s="23"/>
      <c r="AF2510" s="23"/>
      <c r="AG2510" s="28"/>
      <c r="AH2510" s="23"/>
      <c r="AI2510" s="23"/>
    </row>
    <row r="2511" spans="1:35" x14ac:dyDescent="0.15">
      <c r="A2511" s="23"/>
      <c r="C2511" s="23"/>
      <c r="D2511" s="23"/>
      <c r="AE2511" s="23"/>
      <c r="AF2511" s="23"/>
      <c r="AG2511" s="28"/>
      <c r="AH2511" s="23"/>
      <c r="AI2511" s="23"/>
    </row>
    <row r="2512" spans="1:35" x14ac:dyDescent="0.15">
      <c r="A2512" s="23"/>
      <c r="C2512" s="23"/>
      <c r="D2512" s="23"/>
      <c r="AE2512" s="23"/>
      <c r="AF2512" s="23"/>
      <c r="AG2512" s="28"/>
      <c r="AH2512" s="23"/>
      <c r="AI2512" s="23"/>
    </row>
    <row r="2513" spans="1:35" x14ac:dyDescent="0.15">
      <c r="A2513" s="23"/>
      <c r="C2513" s="23"/>
      <c r="D2513" s="23"/>
      <c r="AE2513" s="23"/>
      <c r="AF2513" s="23"/>
      <c r="AG2513" s="28"/>
      <c r="AH2513" s="23"/>
      <c r="AI2513" s="23"/>
    </row>
    <row r="2514" spans="1:35" x14ac:dyDescent="0.15">
      <c r="A2514" s="23"/>
      <c r="C2514" s="23"/>
      <c r="D2514" s="23"/>
      <c r="AE2514" s="23"/>
      <c r="AF2514" s="23"/>
      <c r="AG2514" s="28"/>
      <c r="AH2514" s="23"/>
      <c r="AI2514" s="23"/>
    </row>
    <row r="2515" spans="1:35" x14ac:dyDescent="0.15">
      <c r="A2515" s="23"/>
      <c r="C2515" s="23"/>
      <c r="D2515" s="23"/>
      <c r="AE2515" s="23"/>
      <c r="AF2515" s="23"/>
      <c r="AG2515" s="28"/>
      <c r="AH2515" s="23"/>
      <c r="AI2515" s="23"/>
    </row>
    <row r="2516" spans="1:35" x14ac:dyDescent="0.15">
      <c r="A2516" s="23"/>
      <c r="C2516" s="23"/>
      <c r="D2516" s="23"/>
      <c r="AE2516" s="23"/>
      <c r="AF2516" s="23"/>
      <c r="AG2516" s="28"/>
      <c r="AH2516" s="23"/>
      <c r="AI2516" s="23"/>
    </row>
    <row r="2517" spans="1:35" x14ac:dyDescent="0.15">
      <c r="A2517" s="23"/>
      <c r="C2517" s="23"/>
      <c r="D2517" s="23"/>
      <c r="AE2517" s="23"/>
      <c r="AF2517" s="23"/>
      <c r="AG2517" s="28"/>
      <c r="AH2517" s="23"/>
      <c r="AI2517" s="23"/>
    </row>
    <row r="2518" spans="1:35" x14ac:dyDescent="0.15">
      <c r="A2518" s="23"/>
      <c r="C2518" s="23"/>
      <c r="D2518" s="23"/>
      <c r="AE2518" s="23"/>
      <c r="AF2518" s="23"/>
      <c r="AG2518" s="28"/>
      <c r="AH2518" s="23"/>
      <c r="AI2518" s="23"/>
    </row>
    <row r="2519" spans="1:35" x14ac:dyDescent="0.15">
      <c r="A2519" s="23"/>
      <c r="C2519" s="23"/>
      <c r="D2519" s="23"/>
      <c r="AE2519" s="23"/>
      <c r="AF2519" s="23"/>
      <c r="AG2519" s="28"/>
      <c r="AH2519" s="23"/>
      <c r="AI2519" s="23"/>
    </row>
    <row r="2520" spans="1:35" x14ac:dyDescent="0.15">
      <c r="A2520" s="23"/>
      <c r="C2520" s="23"/>
      <c r="D2520" s="23"/>
      <c r="AE2520" s="23"/>
      <c r="AF2520" s="23"/>
      <c r="AG2520" s="28"/>
      <c r="AH2520" s="23"/>
      <c r="AI2520" s="23"/>
    </row>
    <row r="2521" spans="1:35" x14ac:dyDescent="0.15">
      <c r="A2521" s="23"/>
      <c r="C2521" s="23"/>
      <c r="D2521" s="23"/>
      <c r="AE2521" s="23"/>
      <c r="AF2521" s="23"/>
      <c r="AG2521" s="28"/>
      <c r="AH2521" s="23"/>
      <c r="AI2521" s="23"/>
    </row>
    <row r="2522" spans="1:35" x14ac:dyDescent="0.15">
      <c r="A2522" s="23"/>
      <c r="C2522" s="23"/>
      <c r="D2522" s="23"/>
      <c r="AE2522" s="23"/>
      <c r="AF2522" s="23"/>
      <c r="AG2522" s="28"/>
      <c r="AH2522" s="23"/>
      <c r="AI2522" s="23"/>
    </row>
    <row r="2523" spans="1:35" x14ac:dyDescent="0.15">
      <c r="A2523" s="23"/>
      <c r="C2523" s="23"/>
      <c r="D2523" s="23"/>
      <c r="AE2523" s="23"/>
      <c r="AF2523" s="23"/>
      <c r="AG2523" s="28"/>
      <c r="AH2523" s="23"/>
      <c r="AI2523" s="23"/>
    </row>
    <row r="2524" spans="1:35" x14ac:dyDescent="0.15">
      <c r="A2524" s="23"/>
      <c r="C2524" s="23"/>
      <c r="D2524" s="23"/>
      <c r="AE2524" s="23"/>
      <c r="AF2524" s="23"/>
      <c r="AG2524" s="28"/>
      <c r="AH2524" s="23"/>
      <c r="AI2524" s="23"/>
    </row>
    <row r="2525" spans="1:35" x14ac:dyDescent="0.15">
      <c r="A2525" s="23"/>
      <c r="C2525" s="23"/>
      <c r="D2525" s="23"/>
      <c r="AE2525" s="23"/>
      <c r="AF2525" s="23"/>
      <c r="AG2525" s="28"/>
      <c r="AH2525" s="23"/>
      <c r="AI2525" s="23"/>
    </row>
    <row r="2526" spans="1:35" x14ac:dyDescent="0.15">
      <c r="A2526" s="23"/>
      <c r="C2526" s="23"/>
      <c r="D2526" s="23"/>
      <c r="AE2526" s="23"/>
      <c r="AF2526" s="23"/>
      <c r="AG2526" s="28"/>
      <c r="AH2526" s="23"/>
      <c r="AI2526" s="23"/>
    </row>
    <row r="2527" spans="1:35" x14ac:dyDescent="0.15">
      <c r="A2527" s="23"/>
      <c r="C2527" s="23"/>
      <c r="D2527" s="23"/>
      <c r="AE2527" s="23"/>
      <c r="AF2527" s="23"/>
      <c r="AG2527" s="28"/>
      <c r="AH2527" s="23"/>
      <c r="AI2527" s="23"/>
    </row>
    <row r="2528" spans="1:35" x14ac:dyDescent="0.15">
      <c r="A2528" s="23"/>
      <c r="C2528" s="23"/>
      <c r="D2528" s="23"/>
      <c r="AE2528" s="23"/>
      <c r="AF2528" s="23"/>
      <c r="AG2528" s="28"/>
      <c r="AH2528" s="23"/>
      <c r="AI2528" s="23"/>
    </row>
    <row r="2529" spans="1:35" x14ac:dyDescent="0.15">
      <c r="A2529" s="23"/>
      <c r="C2529" s="23"/>
      <c r="D2529" s="23"/>
      <c r="AE2529" s="23"/>
      <c r="AF2529" s="23"/>
      <c r="AG2529" s="28"/>
      <c r="AH2529" s="23"/>
      <c r="AI2529" s="23"/>
    </row>
    <row r="2530" spans="1:35" x14ac:dyDescent="0.15">
      <c r="A2530" s="23"/>
      <c r="C2530" s="23"/>
      <c r="D2530" s="23"/>
      <c r="AE2530" s="23"/>
      <c r="AF2530" s="23"/>
      <c r="AG2530" s="28"/>
      <c r="AH2530" s="23"/>
      <c r="AI2530" s="23"/>
    </row>
    <row r="2531" spans="1:35" x14ac:dyDescent="0.15">
      <c r="A2531" s="23"/>
      <c r="C2531" s="23"/>
      <c r="D2531" s="23"/>
      <c r="AE2531" s="23"/>
      <c r="AF2531" s="23"/>
      <c r="AG2531" s="28"/>
      <c r="AH2531" s="23"/>
      <c r="AI2531" s="23"/>
    </row>
    <row r="2532" spans="1:35" x14ac:dyDescent="0.15">
      <c r="A2532" s="23"/>
      <c r="C2532" s="23"/>
      <c r="D2532" s="23"/>
      <c r="AE2532" s="23"/>
      <c r="AF2532" s="23"/>
      <c r="AG2532" s="28"/>
      <c r="AH2532" s="23"/>
      <c r="AI2532" s="23"/>
    </row>
    <row r="2533" spans="1:35" x14ac:dyDescent="0.15">
      <c r="A2533" s="23"/>
      <c r="C2533" s="23"/>
      <c r="D2533" s="23"/>
      <c r="AE2533" s="23"/>
      <c r="AF2533" s="23"/>
      <c r="AG2533" s="28"/>
      <c r="AH2533" s="23"/>
      <c r="AI2533" s="23"/>
    </row>
    <row r="2534" spans="1:35" x14ac:dyDescent="0.15">
      <c r="A2534" s="23"/>
      <c r="C2534" s="23"/>
      <c r="D2534" s="23"/>
      <c r="AE2534" s="23"/>
      <c r="AF2534" s="23"/>
      <c r="AG2534" s="28"/>
      <c r="AH2534" s="23"/>
      <c r="AI2534" s="23"/>
    </row>
    <row r="2535" spans="1:35" x14ac:dyDescent="0.15">
      <c r="A2535" s="23"/>
      <c r="C2535" s="23"/>
      <c r="D2535" s="23"/>
      <c r="AE2535" s="23"/>
      <c r="AF2535" s="23"/>
      <c r="AG2535" s="28"/>
      <c r="AH2535" s="23"/>
      <c r="AI2535" s="23"/>
    </row>
    <row r="2536" spans="1:35" x14ac:dyDescent="0.15">
      <c r="A2536" s="23"/>
      <c r="C2536" s="23"/>
      <c r="D2536" s="23"/>
      <c r="AE2536" s="23"/>
      <c r="AF2536" s="23"/>
      <c r="AG2536" s="28"/>
      <c r="AH2536" s="23"/>
      <c r="AI2536" s="23"/>
    </row>
    <row r="2537" spans="1:35" x14ac:dyDescent="0.15">
      <c r="A2537" s="23"/>
      <c r="C2537" s="23"/>
      <c r="D2537" s="23"/>
      <c r="AE2537" s="23"/>
      <c r="AF2537" s="23"/>
      <c r="AG2537" s="28"/>
      <c r="AH2537" s="23"/>
      <c r="AI2537" s="23"/>
    </row>
    <row r="2538" spans="1:35" x14ac:dyDescent="0.15">
      <c r="A2538" s="23"/>
      <c r="C2538" s="23"/>
      <c r="D2538" s="23"/>
      <c r="AE2538" s="23"/>
      <c r="AF2538" s="23"/>
      <c r="AG2538" s="28"/>
      <c r="AH2538" s="23"/>
      <c r="AI2538" s="23"/>
    </row>
    <row r="2539" spans="1:35" x14ac:dyDescent="0.15">
      <c r="A2539" s="23"/>
      <c r="C2539" s="23"/>
      <c r="D2539" s="23"/>
      <c r="AE2539" s="23"/>
      <c r="AF2539" s="23"/>
      <c r="AG2539" s="28"/>
      <c r="AH2539" s="23"/>
      <c r="AI2539" s="23"/>
    </row>
    <row r="2540" spans="1:35" x14ac:dyDescent="0.15">
      <c r="A2540" s="23"/>
      <c r="C2540" s="23"/>
      <c r="D2540" s="23"/>
      <c r="AE2540" s="23"/>
      <c r="AF2540" s="23"/>
      <c r="AG2540" s="28"/>
      <c r="AH2540" s="23"/>
      <c r="AI2540" s="23"/>
    </row>
    <row r="2541" spans="1:35" x14ac:dyDescent="0.15">
      <c r="A2541" s="23"/>
      <c r="C2541" s="23"/>
      <c r="D2541" s="23"/>
      <c r="AE2541" s="23"/>
      <c r="AF2541" s="23"/>
      <c r="AG2541" s="28"/>
      <c r="AH2541" s="23"/>
      <c r="AI2541" s="23"/>
    </row>
    <row r="2542" spans="1:35" x14ac:dyDescent="0.15">
      <c r="A2542" s="23"/>
      <c r="C2542" s="23"/>
      <c r="D2542" s="23"/>
      <c r="AE2542" s="23"/>
      <c r="AF2542" s="23"/>
      <c r="AG2542" s="28"/>
      <c r="AH2542" s="23"/>
      <c r="AI2542" s="23"/>
    </row>
    <row r="2543" spans="1:35" x14ac:dyDescent="0.15">
      <c r="A2543" s="23"/>
      <c r="C2543" s="23"/>
      <c r="D2543" s="23"/>
      <c r="AE2543" s="23"/>
      <c r="AF2543" s="23"/>
      <c r="AG2543" s="28"/>
      <c r="AH2543" s="23"/>
      <c r="AI2543" s="23"/>
    </row>
    <row r="2544" spans="1:35" x14ac:dyDescent="0.15">
      <c r="A2544" s="23"/>
      <c r="C2544" s="23"/>
      <c r="D2544" s="23"/>
      <c r="AE2544" s="23"/>
      <c r="AF2544" s="23"/>
      <c r="AG2544" s="28"/>
      <c r="AH2544" s="23"/>
      <c r="AI2544" s="23"/>
    </row>
    <row r="2545" spans="1:35" x14ac:dyDescent="0.15">
      <c r="A2545" s="23"/>
      <c r="C2545" s="23"/>
      <c r="D2545" s="23"/>
      <c r="AE2545" s="23"/>
      <c r="AF2545" s="23"/>
      <c r="AG2545" s="28"/>
      <c r="AH2545" s="23"/>
      <c r="AI2545" s="23"/>
    </row>
    <row r="2546" spans="1:35" x14ac:dyDescent="0.15">
      <c r="A2546" s="23"/>
      <c r="C2546" s="23"/>
      <c r="D2546" s="23"/>
      <c r="AE2546" s="23"/>
      <c r="AF2546" s="23"/>
      <c r="AG2546" s="28"/>
      <c r="AH2546" s="23"/>
      <c r="AI2546" s="23"/>
    </row>
    <row r="2547" spans="1:35" x14ac:dyDescent="0.15">
      <c r="A2547" s="23"/>
      <c r="C2547" s="23"/>
      <c r="D2547" s="23"/>
      <c r="AE2547" s="23"/>
      <c r="AF2547" s="23"/>
      <c r="AG2547" s="28"/>
      <c r="AH2547" s="23"/>
      <c r="AI2547" s="23"/>
    </row>
    <row r="2548" spans="1:35" x14ac:dyDescent="0.15">
      <c r="A2548" s="23"/>
      <c r="C2548" s="23"/>
      <c r="D2548" s="23"/>
      <c r="AE2548" s="23"/>
      <c r="AF2548" s="23"/>
      <c r="AG2548" s="28"/>
      <c r="AH2548" s="23"/>
      <c r="AI2548" s="23"/>
    </row>
    <row r="2549" spans="1:35" x14ac:dyDescent="0.15">
      <c r="A2549" s="23"/>
      <c r="C2549" s="23"/>
      <c r="D2549" s="23"/>
      <c r="AE2549" s="23"/>
      <c r="AF2549" s="23"/>
      <c r="AG2549" s="28"/>
      <c r="AH2549" s="23"/>
      <c r="AI2549" s="23"/>
    </row>
    <row r="2550" spans="1:35" x14ac:dyDescent="0.15">
      <c r="A2550" s="23"/>
      <c r="C2550" s="23"/>
      <c r="D2550" s="23"/>
      <c r="AE2550" s="23"/>
      <c r="AF2550" s="23"/>
      <c r="AG2550" s="28"/>
      <c r="AH2550" s="23"/>
      <c r="AI2550" s="23"/>
    </row>
    <row r="2551" spans="1:35" x14ac:dyDescent="0.15">
      <c r="A2551" s="23"/>
      <c r="C2551" s="23"/>
      <c r="D2551" s="23"/>
      <c r="AE2551" s="23"/>
      <c r="AF2551" s="23"/>
      <c r="AG2551" s="28"/>
      <c r="AH2551" s="23"/>
      <c r="AI2551" s="23"/>
    </row>
    <row r="2552" spans="1:35" x14ac:dyDescent="0.15">
      <c r="A2552" s="23"/>
      <c r="C2552" s="23"/>
      <c r="D2552" s="23"/>
      <c r="AE2552" s="23"/>
      <c r="AF2552" s="23"/>
      <c r="AG2552" s="28"/>
      <c r="AH2552" s="23"/>
      <c r="AI2552" s="23"/>
    </row>
    <row r="2553" spans="1:35" x14ac:dyDescent="0.15">
      <c r="A2553" s="23"/>
      <c r="C2553" s="23"/>
      <c r="D2553" s="23"/>
      <c r="AE2553" s="23"/>
      <c r="AF2553" s="23"/>
      <c r="AG2553" s="28"/>
      <c r="AH2553" s="23"/>
      <c r="AI2553" s="23"/>
    </row>
    <row r="2554" spans="1:35" x14ac:dyDescent="0.15">
      <c r="A2554" s="23"/>
      <c r="C2554" s="23"/>
      <c r="D2554" s="23"/>
      <c r="AE2554" s="23"/>
      <c r="AF2554" s="23"/>
      <c r="AG2554" s="28"/>
      <c r="AH2554" s="23"/>
      <c r="AI2554" s="23"/>
    </row>
    <row r="2555" spans="1:35" x14ac:dyDescent="0.15">
      <c r="A2555" s="23"/>
      <c r="C2555" s="23"/>
      <c r="D2555" s="23"/>
      <c r="AE2555" s="23"/>
      <c r="AF2555" s="23"/>
      <c r="AG2555" s="28"/>
      <c r="AH2555" s="23"/>
      <c r="AI2555" s="23"/>
    </row>
    <row r="2556" spans="1:35" x14ac:dyDescent="0.15">
      <c r="A2556" s="23"/>
      <c r="C2556" s="23"/>
      <c r="D2556" s="23"/>
      <c r="AE2556" s="23"/>
      <c r="AF2556" s="23"/>
      <c r="AG2556" s="28"/>
      <c r="AH2556" s="23"/>
      <c r="AI2556" s="23"/>
    </row>
    <row r="2557" spans="1:35" x14ac:dyDescent="0.15">
      <c r="A2557" s="23"/>
      <c r="C2557" s="23"/>
      <c r="D2557" s="23"/>
      <c r="AE2557" s="23"/>
      <c r="AF2557" s="23"/>
      <c r="AG2557" s="28"/>
      <c r="AH2557" s="23"/>
      <c r="AI2557" s="23"/>
    </row>
    <row r="2558" spans="1:35" x14ac:dyDescent="0.15">
      <c r="A2558" s="23"/>
      <c r="C2558" s="23"/>
      <c r="D2558" s="23"/>
      <c r="AE2558" s="23"/>
      <c r="AF2558" s="23"/>
      <c r="AG2558" s="28"/>
      <c r="AH2558" s="23"/>
      <c r="AI2558" s="23"/>
    </row>
    <row r="2559" spans="1:35" x14ac:dyDescent="0.15">
      <c r="A2559" s="23"/>
      <c r="C2559" s="23"/>
      <c r="D2559" s="23"/>
      <c r="AE2559" s="23"/>
      <c r="AF2559" s="23"/>
      <c r="AG2559" s="28"/>
      <c r="AH2559" s="23"/>
      <c r="AI2559" s="23"/>
    </row>
    <row r="2560" spans="1:35" x14ac:dyDescent="0.15">
      <c r="A2560" s="23"/>
      <c r="C2560" s="23"/>
      <c r="D2560" s="23"/>
      <c r="AE2560" s="23"/>
      <c r="AF2560" s="23"/>
      <c r="AG2560" s="28"/>
      <c r="AH2560" s="23"/>
      <c r="AI2560" s="23"/>
    </row>
    <row r="2561" spans="1:35" x14ac:dyDescent="0.15">
      <c r="A2561" s="23"/>
      <c r="C2561" s="23"/>
      <c r="D2561" s="23"/>
      <c r="AE2561" s="23"/>
      <c r="AF2561" s="23"/>
      <c r="AG2561" s="28"/>
      <c r="AH2561" s="23"/>
      <c r="AI2561" s="23"/>
    </row>
    <row r="2562" spans="1:35" x14ac:dyDescent="0.15">
      <c r="A2562" s="23"/>
      <c r="C2562" s="23"/>
      <c r="D2562" s="23"/>
      <c r="AE2562" s="23"/>
      <c r="AF2562" s="23"/>
      <c r="AG2562" s="28"/>
      <c r="AH2562" s="23"/>
      <c r="AI2562" s="23"/>
    </row>
    <row r="2563" spans="1:35" x14ac:dyDescent="0.15">
      <c r="A2563" s="23"/>
      <c r="C2563" s="23"/>
      <c r="D2563" s="23"/>
      <c r="AE2563" s="23"/>
      <c r="AF2563" s="23"/>
      <c r="AG2563" s="28"/>
      <c r="AH2563" s="23"/>
      <c r="AI2563" s="23"/>
    </row>
    <row r="2564" spans="1:35" x14ac:dyDescent="0.15">
      <c r="A2564" s="23"/>
      <c r="C2564" s="23"/>
      <c r="D2564" s="23"/>
      <c r="AE2564" s="23"/>
      <c r="AF2564" s="23"/>
      <c r="AG2564" s="28"/>
      <c r="AH2564" s="23"/>
      <c r="AI2564" s="23"/>
    </row>
    <row r="2565" spans="1:35" x14ac:dyDescent="0.15">
      <c r="A2565" s="23"/>
      <c r="C2565" s="23"/>
      <c r="D2565" s="23"/>
      <c r="AE2565" s="23"/>
      <c r="AF2565" s="23"/>
      <c r="AG2565" s="28"/>
      <c r="AH2565" s="23"/>
      <c r="AI2565" s="23"/>
    </row>
    <row r="2566" spans="1:35" x14ac:dyDescent="0.15">
      <c r="A2566" s="23"/>
      <c r="C2566" s="23"/>
      <c r="D2566" s="23"/>
      <c r="AE2566" s="23"/>
      <c r="AF2566" s="23"/>
      <c r="AG2566" s="28"/>
      <c r="AH2566" s="23"/>
      <c r="AI2566" s="23"/>
    </row>
    <row r="2567" spans="1:35" x14ac:dyDescent="0.15">
      <c r="A2567" s="23"/>
      <c r="C2567" s="23"/>
      <c r="D2567" s="23"/>
      <c r="AE2567" s="23"/>
      <c r="AF2567" s="23"/>
      <c r="AG2567" s="28"/>
      <c r="AH2567" s="23"/>
      <c r="AI2567" s="23"/>
    </row>
    <row r="2568" spans="1:35" x14ac:dyDescent="0.15">
      <c r="A2568" s="23"/>
      <c r="C2568" s="23"/>
      <c r="D2568" s="23"/>
      <c r="AE2568" s="23"/>
      <c r="AF2568" s="23"/>
      <c r="AG2568" s="28"/>
      <c r="AH2568" s="23"/>
      <c r="AI2568" s="23"/>
    </row>
    <row r="2569" spans="1:35" x14ac:dyDescent="0.15">
      <c r="A2569" s="23"/>
      <c r="C2569" s="23"/>
      <c r="D2569" s="23"/>
      <c r="AE2569" s="23"/>
      <c r="AF2569" s="23"/>
      <c r="AG2569" s="28"/>
      <c r="AH2569" s="23"/>
      <c r="AI2569" s="23"/>
    </row>
    <row r="2570" spans="1:35" x14ac:dyDescent="0.15">
      <c r="A2570" s="23"/>
      <c r="C2570" s="23"/>
      <c r="D2570" s="23"/>
      <c r="AE2570" s="23"/>
      <c r="AF2570" s="23"/>
      <c r="AG2570" s="28"/>
      <c r="AH2570" s="23"/>
      <c r="AI2570" s="23"/>
    </row>
    <row r="2571" spans="1:35" x14ac:dyDescent="0.15">
      <c r="A2571" s="23"/>
      <c r="C2571" s="23"/>
      <c r="D2571" s="23"/>
      <c r="AE2571" s="23"/>
      <c r="AF2571" s="23"/>
      <c r="AG2571" s="28"/>
      <c r="AH2571" s="23"/>
      <c r="AI2571" s="23"/>
    </row>
    <row r="2572" spans="1:35" x14ac:dyDescent="0.15">
      <c r="A2572" s="23"/>
      <c r="C2572" s="23"/>
      <c r="D2572" s="23"/>
      <c r="AE2572" s="23"/>
      <c r="AF2572" s="23"/>
      <c r="AG2572" s="28"/>
      <c r="AH2572" s="23"/>
      <c r="AI2572" s="23"/>
    </row>
    <row r="2573" spans="1:35" x14ac:dyDescent="0.15">
      <c r="A2573" s="23"/>
      <c r="C2573" s="23"/>
      <c r="D2573" s="23"/>
      <c r="AE2573" s="23"/>
      <c r="AF2573" s="23"/>
      <c r="AG2573" s="28"/>
      <c r="AH2573" s="23"/>
      <c r="AI2573" s="23"/>
    </row>
    <row r="2574" spans="1:35" x14ac:dyDescent="0.15">
      <c r="A2574" s="23"/>
      <c r="C2574" s="23"/>
      <c r="D2574" s="23"/>
      <c r="AE2574" s="23"/>
      <c r="AF2574" s="23"/>
      <c r="AG2574" s="28"/>
      <c r="AH2574" s="23"/>
      <c r="AI2574" s="23"/>
    </row>
    <row r="2575" spans="1:35" x14ac:dyDescent="0.15">
      <c r="A2575" s="23"/>
      <c r="C2575" s="23"/>
      <c r="D2575" s="23"/>
      <c r="AE2575" s="23"/>
      <c r="AF2575" s="23"/>
      <c r="AG2575" s="28"/>
      <c r="AH2575" s="23"/>
      <c r="AI2575" s="23"/>
    </row>
    <row r="2576" spans="1:35" x14ac:dyDescent="0.15">
      <c r="A2576" s="23"/>
      <c r="C2576" s="23"/>
      <c r="D2576" s="23"/>
      <c r="AE2576" s="23"/>
      <c r="AF2576" s="23"/>
      <c r="AG2576" s="28"/>
      <c r="AH2576" s="23"/>
      <c r="AI2576" s="23"/>
    </row>
    <row r="2577" spans="1:35" x14ac:dyDescent="0.15">
      <c r="A2577" s="23"/>
      <c r="C2577" s="23"/>
      <c r="D2577" s="23"/>
      <c r="AE2577" s="23"/>
      <c r="AF2577" s="23"/>
      <c r="AG2577" s="28"/>
      <c r="AH2577" s="23"/>
      <c r="AI2577" s="23"/>
    </row>
    <row r="2578" spans="1:35" x14ac:dyDescent="0.15">
      <c r="A2578" s="23"/>
      <c r="C2578" s="23"/>
      <c r="D2578" s="23"/>
      <c r="AE2578" s="23"/>
      <c r="AF2578" s="23"/>
      <c r="AG2578" s="28"/>
      <c r="AH2578" s="23"/>
      <c r="AI2578" s="23"/>
    </row>
    <row r="2579" spans="1:35" x14ac:dyDescent="0.15">
      <c r="A2579" s="23"/>
      <c r="C2579" s="23"/>
      <c r="D2579" s="23"/>
      <c r="AE2579" s="23"/>
      <c r="AF2579" s="23"/>
      <c r="AG2579" s="28"/>
      <c r="AH2579" s="23"/>
      <c r="AI2579" s="23"/>
    </row>
    <row r="2580" spans="1:35" x14ac:dyDescent="0.15">
      <c r="A2580" s="23"/>
      <c r="C2580" s="23"/>
      <c r="D2580" s="23"/>
      <c r="AE2580" s="23"/>
      <c r="AF2580" s="23"/>
      <c r="AG2580" s="28"/>
      <c r="AH2580" s="23"/>
      <c r="AI2580" s="23"/>
    </row>
    <row r="2581" spans="1:35" x14ac:dyDescent="0.15">
      <c r="A2581" s="23"/>
      <c r="C2581" s="23"/>
      <c r="D2581" s="23"/>
      <c r="AE2581" s="23"/>
      <c r="AF2581" s="23"/>
      <c r="AG2581" s="28"/>
      <c r="AH2581" s="23"/>
      <c r="AI2581" s="23"/>
    </row>
    <row r="2582" spans="1:35" x14ac:dyDescent="0.15">
      <c r="A2582" s="23"/>
      <c r="C2582" s="23"/>
      <c r="D2582" s="23"/>
      <c r="AE2582" s="23"/>
      <c r="AF2582" s="23"/>
      <c r="AG2582" s="28"/>
      <c r="AH2582" s="23"/>
      <c r="AI2582" s="23"/>
    </row>
    <row r="2583" spans="1:35" x14ac:dyDescent="0.15">
      <c r="A2583" s="23"/>
      <c r="C2583" s="23"/>
      <c r="D2583" s="23"/>
      <c r="AE2583" s="23"/>
      <c r="AF2583" s="23"/>
      <c r="AG2583" s="28"/>
      <c r="AH2583" s="23"/>
      <c r="AI2583" s="23"/>
    </row>
    <row r="2584" spans="1:35" x14ac:dyDescent="0.15">
      <c r="A2584" s="23"/>
      <c r="C2584" s="23"/>
      <c r="D2584" s="23"/>
      <c r="AE2584" s="23"/>
      <c r="AF2584" s="23"/>
      <c r="AG2584" s="28"/>
      <c r="AH2584" s="23"/>
      <c r="AI2584" s="23"/>
    </row>
    <row r="2585" spans="1:35" x14ac:dyDescent="0.15">
      <c r="A2585" s="23"/>
      <c r="C2585" s="23"/>
      <c r="D2585" s="23"/>
      <c r="AE2585" s="23"/>
      <c r="AF2585" s="23"/>
      <c r="AG2585" s="28"/>
      <c r="AH2585" s="23"/>
      <c r="AI2585" s="23"/>
    </row>
    <row r="2586" spans="1:35" x14ac:dyDescent="0.15">
      <c r="A2586" s="23"/>
      <c r="C2586" s="23"/>
      <c r="D2586" s="23"/>
      <c r="AE2586" s="23"/>
      <c r="AF2586" s="23"/>
      <c r="AG2586" s="28"/>
      <c r="AH2586" s="23"/>
      <c r="AI2586" s="23"/>
    </row>
    <row r="2587" spans="1:35" x14ac:dyDescent="0.15">
      <c r="A2587" s="23"/>
      <c r="C2587" s="23"/>
      <c r="D2587" s="23"/>
      <c r="AE2587" s="23"/>
      <c r="AF2587" s="23"/>
      <c r="AG2587" s="28"/>
      <c r="AH2587" s="23"/>
      <c r="AI2587" s="23"/>
    </row>
    <row r="2588" spans="1:35" x14ac:dyDescent="0.15">
      <c r="A2588" s="23"/>
      <c r="C2588" s="23"/>
      <c r="D2588" s="23"/>
      <c r="AE2588" s="23"/>
      <c r="AF2588" s="23"/>
      <c r="AG2588" s="28"/>
      <c r="AH2588" s="23"/>
      <c r="AI2588" s="23"/>
    </row>
    <row r="2589" spans="1:35" x14ac:dyDescent="0.15">
      <c r="A2589" s="23"/>
      <c r="C2589" s="23"/>
      <c r="D2589" s="23"/>
      <c r="AE2589" s="23"/>
      <c r="AF2589" s="23"/>
      <c r="AG2589" s="28"/>
      <c r="AH2589" s="23"/>
      <c r="AI2589" s="23"/>
    </row>
    <row r="2590" spans="1:35" x14ac:dyDescent="0.15">
      <c r="A2590" s="23"/>
      <c r="C2590" s="23"/>
      <c r="D2590" s="23"/>
      <c r="AE2590" s="23"/>
      <c r="AF2590" s="23"/>
      <c r="AG2590" s="28"/>
      <c r="AH2590" s="23"/>
      <c r="AI2590" s="23"/>
    </row>
    <row r="2591" spans="1:35" x14ac:dyDescent="0.15">
      <c r="A2591" s="23"/>
      <c r="C2591" s="23"/>
      <c r="D2591" s="23"/>
      <c r="AE2591" s="23"/>
      <c r="AF2591" s="23"/>
      <c r="AG2591" s="28"/>
      <c r="AH2591" s="23"/>
      <c r="AI2591" s="23"/>
    </row>
    <row r="2592" spans="1:35" x14ac:dyDescent="0.15">
      <c r="A2592" s="23"/>
      <c r="C2592" s="23"/>
      <c r="D2592" s="23"/>
      <c r="AE2592" s="23"/>
      <c r="AF2592" s="23"/>
      <c r="AG2592" s="28"/>
      <c r="AH2592" s="23"/>
      <c r="AI2592" s="23"/>
    </row>
    <row r="2593" spans="1:35" x14ac:dyDescent="0.15">
      <c r="A2593" s="23"/>
      <c r="C2593" s="23"/>
      <c r="D2593" s="23"/>
      <c r="AE2593" s="23"/>
      <c r="AF2593" s="23"/>
      <c r="AG2593" s="28"/>
      <c r="AH2593" s="23"/>
      <c r="AI2593" s="23"/>
    </row>
    <row r="2594" spans="1:35" x14ac:dyDescent="0.15">
      <c r="A2594" s="23"/>
      <c r="C2594" s="23"/>
      <c r="D2594" s="23"/>
      <c r="AE2594" s="23"/>
      <c r="AF2594" s="23"/>
      <c r="AG2594" s="28"/>
      <c r="AH2594" s="23"/>
      <c r="AI2594" s="23"/>
    </row>
    <row r="2595" spans="1:35" x14ac:dyDescent="0.15">
      <c r="A2595" s="23"/>
      <c r="C2595" s="23"/>
      <c r="D2595" s="23"/>
      <c r="AE2595" s="23"/>
      <c r="AF2595" s="23"/>
      <c r="AG2595" s="28"/>
      <c r="AH2595" s="23"/>
      <c r="AI2595" s="23"/>
    </row>
    <row r="2596" spans="1:35" x14ac:dyDescent="0.15">
      <c r="A2596" s="23"/>
      <c r="C2596" s="23"/>
      <c r="D2596" s="23"/>
      <c r="AE2596" s="23"/>
      <c r="AF2596" s="23"/>
      <c r="AG2596" s="28"/>
      <c r="AH2596" s="23"/>
      <c r="AI2596" s="23"/>
    </row>
    <row r="2597" spans="1:35" x14ac:dyDescent="0.15">
      <c r="A2597" s="23"/>
      <c r="C2597" s="23"/>
      <c r="D2597" s="23"/>
      <c r="AE2597" s="23"/>
      <c r="AF2597" s="23"/>
      <c r="AG2597" s="28"/>
      <c r="AH2597" s="23"/>
      <c r="AI2597" s="23"/>
    </row>
    <row r="2598" spans="1:35" x14ac:dyDescent="0.15">
      <c r="A2598" s="23"/>
      <c r="C2598" s="23"/>
      <c r="D2598" s="23"/>
      <c r="AE2598" s="23"/>
      <c r="AF2598" s="23"/>
      <c r="AG2598" s="28"/>
      <c r="AH2598" s="23"/>
      <c r="AI2598" s="23"/>
    </row>
    <row r="2599" spans="1:35" x14ac:dyDescent="0.15">
      <c r="A2599" s="23"/>
      <c r="C2599" s="23"/>
      <c r="D2599" s="23"/>
      <c r="AE2599" s="23"/>
      <c r="AF2599" s="23"/>
      <c r="AG2599" s="28"/>
      <c r="AH2599" s="23"/>
      <c r="AI2599" s="23"/>
    </row>
    <row r="2600" spans="1:35" x14ac:dyDescent="0.15">
      <c r="A2600" s="23"/>
      <c r="C2600" s="23"/>
      <c r="D2600" s="23"/>
      <c r="AE2600" s="23"/>
      <c r="AF2600" s="23"/>
      <c r="AG2600" s="28"/>
      <c r="AH2600" s="23"/>
      <c r="AI2600" s="23"/>
    </row>
    <row r="2601" spans="1:35" x14ac:dyDescent="0.15">
      <c r="A2601" s="23"/>
      <c r="C2601" s="23"/>
      <c r="D2601" s="23"/>
      <c r="AE2601" s="23"/>
      <c r="AF2601" s="23"/>
      <c r="AG2601" s="28"/>
      <c r="AH2601" s="23"/>
      <c r="AI2601" s="23"/>
    </row>
    <row r="2602" spans="1:35" x14ac:dyDescent="0.15">
      <c r="A2602" s="23"/>
      <c r="C2602" s="23"/>
      <c r="D2602" s="23"/>
      <c r="AE2602" s="23"/>
      <c r="AF2602" s="23"/>
      <c r="AG2602" s="28"/>
      <c r="AH2602" s="23"/>
      <c r="AI2602" s="23"/>
    </row>
    <row r="2603" spans="1:35" x14ac:dyDescent="0.15">
      <c r="A2603" s="23"/>
      <c r="C2603" s="23"/>
      <c r="D2603" s="23"/>
      <c r="AE2603" s="23"/>
      <c r="AF2603" s="23"/>
      <c r="AG2603" s="28"/>
      <c r="AH2603" s="23"/>
      <c r="AI2603" s="23"/>
    </row>
    <row r="2604" spans="1:35" x14ac:dyDescent="0.15">
      <c r="A2604" s="23"/>
      <c r="C2604" s="23"/>
      <c r="D2604" s="23"/>
      <c r="AE2604" s="23"/>
      <c r="AF2604" s="23"/>
      <c r="AG2604" s="28"/>
      <c r="AH2604" s="23"/>
      <c r="AI2604" s="23"/>
    </row>
    <row r="2605" spans="1:35" x14ac:dyDescent="0.15">
      <c r="A2605" s="23"/>
      <c r="C2605" s="23"/>
      <c r="D2605" s="23"/>
      <c r="AE2605" s="23"/>
      <c r="AF2605" s="23"/>
      <c r="AG2605" s="28"/>
      <c r="AH2605" s="23"/>
      <c r="AI2605" s="23"/>
    </row>
    <row r="2606" spans="1:35" x14ac:dyDescent="0.15">
      <c r="A2606" s="23"/>
      <c r="C2606" s="23"/>
      <c r="D2606" s="23"/>
      <c r="AE2606" s="23"/>
      <c r="AF2606" s="23"/>
      <c r="AG2606" s="28"/>
      <c r="AH2606" s="23"/>
      <c r="AI2606" s="23"/>
    </row>
    <row r="2607" spans="1:35" x14ac:dyDescent="0.15">
      <c r="A2607" s="23"/>
      <c r="C2607" s="23"/>
      <c r="D2607" s="23"/>
      <c r="AE2607" s="23"/>
      <c r="AF2607" s="23"/>
      <c r="AG2607" s="28"/>
      <c r="AH2607" s="23"/>
      <c r="AI2607" s="23"/>
    </row>
    <row r="2608" spans="1:35" x14ac:dyDescent="0.15">
      <c r="A2608" s="23"/>
      <c r="C2608" s="23"/>
      <c r="D2608" s="23"/>
      <c r="AE2608" s="23"/>
      <c r="AF2608" s="23"/>
      <c r="AG2608" s="28"/>
      <c r="AH2608" s="23"/>
      <c r="AI2608" s="23"/>
    </row>
    <row r="2609" spans="1:35" x14ac:dyDescent="0.15">
      <c r="A2609" s="23"/>
      <c r="C2609" s="23"/>
      <c r="D2609" s="23"/>
      <c r="AE2609" s="23"/>
      <c r="AF2609" s="23"/>
      <c r="AG2609" s="28"/>
      <c r="AH2609" s="23"/>
      <c r="AI2609" s="23"/>
    </row>
    <row r="2610" spans="1:35" x14ac:dyDescent="0.15">
      <c r="A2610" s="23"/>
      <c r="C2610" s="23"/>
      <c r="D2610" s="23"/>
      <c r="AE2610" s="23"/>
      <c r="AF2610" s="23"/>
      <c r="AG2610" s="28"/>
      <c r="AH2610" s="23"/>
      <c r="AI2610" s="23"/>
    </row>
    <row r="2611" spans="1:35" x14ac:dyDescent="0.15">
      <c r="A2611" s="23"/>
      <c r="C2611" s="23"/>
      <c r="D2611" s="23"/>
      <c r="AE2611" s="23"/>
      <c r="AF2611" s="23"/>
      <c r="AG2611" s="28"/>
      <c r="AH2611" s="23"/>
      <c r="AI2611" s="23"/>
    </row>
    <row r="2612" spans="1:35" x14ac:dyDescent="0.15">
      <c r="A2612" s="23"/>
      <c r="C2612" s="23"/>
      <c r="D2612" s="23"/>
      <c r="AE2612" s="23"/>
      <c r="AF2612" s="23"/>
      <c r="AG2612" s="28"/>
      <c r="AH2612" s="23"/>
      <c r="AI2612" s="23"/>
    </row>
    <row r="2613" spans="1:35" x14ac:dyDescent="0.15">
      <c r="A2613" s="23"/>
      <c r="C2613" s="23"/>
      <c r="D2613" s="23"/>
      <c r="AE2613" s="23"/>
      <c r="AF2613" s="23"/>
      <c r="AG2613" s="28"/>
      <c r="AH2613" s="23"/>
      <c r="AI2613" s="23"/>
    </row>
    <row r="2614" spans="1:35" x14ac:dyDescent="0.15">
      <c r="A2614" s="23"/>
      <c r="C2614" s="23"/>
      <c r="D2614" s="23"/>
      <c r="AE2614" s="23"/>
      <c r="AF2614" s="23"/>
      <c r="AG2614" s="28"/>
      <c r="AH2614" s="23"/>
      <c r="AI2614" s="23"/>
    </row>
    <row r="2615" spans="1:35" x14ac:dyDescent="0.15">
      <c r="A2615" s="23"/>
      <c r="C2615" s="23"/>
      <c r="D2615" s="23"/>
      <c r="AE2615" s="23"/>
      <c r="AF2615" s="23"/>
      <c r="AG2615" s="28"/>
      <c r="AH2615" s="23"/>
      <c r="AI2615" s="23"/>
    </row>
    <row r="2616" spans="1:35" x14ac:dyDescent="0.15">
      <c r="A2616" s="23"/>
      <c r="C2616" s="23"/>
      <c r="D2616" s="23"/>
      <c r="AE2616" s="23"/>
      <c r="AF2616" s="23"/>
      <c r="AG2616" s="28"/>
      <c r="AH2616" s="23"/>
      <c r="AI2616" s="23"/>
    </row>
    <row r="2617" spans="1:35" x14ac:dyDescent="0.15">
      <c r="A2617" s="23"/>
      <c r="C2617" s="23"/>
      <c r="D2617" s="23"/>
      <c r="AE2617" s="23"/>
      <c r="AF2617" s="23"/>
      <c r="AG2617" s="28"/>
      <c r="AH2617" s="23"/>
      <c r="AI2617" s="23"/>
    </row>
    <row r="2618" spans="1:35" x14ac:dyDescent="0.15">
      <c r="A2618" s="23"/>
      <c r="C2618" s="23"/>
      <c r="D2618" s="23"/>
      <c r="AE2618" s="23"/>
      <c r="AF2618" s="23"/>
      <c r="AG2618" s="28"/>
      <c r="AH2618" s="23"/>
      <c r="AI2618" s="23"/>
    </row>
    <row r="2619" spans="1:35" x14ac:dyDescent="0.15">
      <c r="A2619" s="23"/>
      <c r="C2619" s="23"/>
      <c r="D2619" s="23"/>
      <c r="AE2619" s="23"/>
      <c r="AF2619" s="23"/>
      <c r="AG2619" s="28"/>
      <c r="AH2619" s="23"/>
      <c r="AI2619" s="23"/>
    </row>
    <row r="2620" spans="1:35" x14ac:dyDescent="0.15">
      <c r="A2620" s="23"/>
      <c r="C2620" s="23"/>
      <c r="D2620" s="23"/>
      <c r="AE2620" s="23"/>
      <c r="AF2620" s="23"/>
      <c r="AG2620" s="28"/>
      <c r="AH2620" s="23"/>
      <c r="AI2620" s="23"/>
    </row>
    <row r="2621" spans="1:35" x14ac:dyDescent="0.15">
      <c r="A2621" s="23"/>
      <c r="C2621" s="23"/>
      <c r="D2621" s="23"/>
      <c r="AE2621" s="23"/>
      <c r="AF2621" s="23"/>
      <c r="AG2621" s="28"/>
      <c r="AH2621" s="23"/>
      <c r="AI2621" s="23"/>
    </row>
    <row r="2622" spans="1:35" x14ac:dyDescent="0.15">
      <c r="A2622" s="23"/>
      <c r="C2622" s="23"/>
      <c r="D2622" s="23"/>
      <c r="AE2622" s="23"/>
      <c r="AF2622" s="23"/>
      <c r="AG2622" s="28"/>
      <c r="AH2622" s="23"/>
      <c r="AI2622" s="23"/>
    </row>
    <row r="2623" spans="1:35" x14ac:dyDescent="0.15">
      <c r="A2623" s="23"/>
      <c r="C2623" s="23"/>
      <c r="D2623" s="23"/>
      <c r="AE2623" s="23"/>
      <c r="AF2623" s="23"/>
      <c r="AG2623" s="28"/>
      <c r="AH2623" s="23"/>
      <c r="AI2623" s="23"/>
    </row>
    <row r="2624" spans="1:35" x14ac:dyDescent="0.15">
      <c r="A2624" s="23"/>
      <c r="C2624" s="23"/>
      <c r="D2624" s="23"/>
      <c r="AE2624" s="23"/>
      <c r="AF2624" s="23"/>
      <c r="AG2624" s="28"/>
      <c r="AH2624" s="23"/>
      <c r="AI2624" s="23"/>
    </row>
    <row r="2625" spans="1:35" x14ac:dyDescent="0.15">
      <c r="A2625" s="23"/>
      <c r="C2625" s="23"/>
      <c r="D2625" s="23"/>
      <c r="AE2625" s="23"/>
      <c r="AF2625" s="23"/>
      <c r="AG2625" s="28"/>
      <c r="AH2625" s="23"/>
      <c r="AI2625" s="23"/>
    </row>
    <row r="2626" spans="1:35" x14ac:dyDescent="0.15">
      <c r="A2626" s="23"/>
      <c r="C2626" s="23"/>
      <c r="D2626" s="23"/>
      <c r="AE2626" s="23"/>
      <c r="AF2626" s="23"/>
      <c r="AG2626" s="28"/>
      <c r="AH2626" s="23"/>
      <c r="AI2626" s="23"/>
    </row>
    <row r="2627" spans="1:35" x14ac:dyDescent="0.15">
      <c r="A2627" s="23"/>
      <c r="C2627" s="23"/>
      <c r="D2627" s="23"/>
      <c r="AE2627" s="23"/>
      <c r="AF2627" s="23"/>
      <c r="AG2627" s="28"/>
      <c r="AH2627" s="23"/>
      <c r="AI2627" s="23"/>
    </row>
    <row r="2628" spans="1:35" x14ac:dyDescent="0.15">
      <c r="A2628" s="23"/>
      <c r="C2628" s="23"/>
      <c r="D2628" s="23"/>
      <c r="AE2628" s="23"/>
      <c r="AF2628" s="23"/>
      <c r="AG2628" s="28"/>
      <c r="AH2628" s="23"/>
      <c r="AI2628" s="23"/>
    </row>
    <row r="2629" spans="1:35" x14ac:dyDescent="0.15">
      <c r="A2629" s="23"/>
      <c r="C2629" s="23"/>
      <c r="D2629" s="23"/>
      <c r="AE2629" s="23"/>
      <c r="AF2629" s="23"/>
      <c r="AG2629" s="28"/>
      <c r="AH2629" s="23"/>
      <c r="AI2629" s="23"/>
    </row>
    <row r="2630" spans="1:35" x14ac:dyDescent="0.15">
      <c r="A2630" s="23"/>
      <c r="C2630" s="23"/>
      <c r="D2630" s="23"/>
      <c r="AE2630" s="23"/>
      <c r="AF2630" s="23"/>
      <c r="AG2630" s="28"/>
      <c r="AH2630" s="23"/>
      <c r="AI2630" s="23"/>
    </row>
    <row r="2631" spans="1:35" x14ac:dyDescent="0.15">
      <c r="A2631" s="23"/>
      <c r="C2631" s="23"/>
      <c r="D2631" s="23"/>
      <c r="AE2631" s="23"/>
      <c r="AF2631" s="23"/>
      <c r="AG2631" s="28"/>
      <c r="AH2631" s="23"/>
      <c r="AI2631" s="23"/>
    </row>
    <row r="2632" spans="1:35" x14ac:dyDescent="0.15">
      <c r="A2632" s="23"/>
      <c r="C2632" s="23"/>
      <c r="D2632" s="23"/>
      <c r="AE2632" s="23"/>
      <c r="AF2632" s="23"/>
      <c r="AG2632" s="28"/>
      <c r="AH2632" s="23"/>
      <c r="AI2632" s="23"/>
    </row>
    <row r="2633" spans="1:35" x14ac:dyDescent="0.15">
      <c r="A2633" s="23"/>
      <c r="C2633" s="23"/>
      <c r="D2633" s="23"/>
      <c r="AE2633" s="23"/>
      <c r="AF2633" s="23"/>
      <c r="AG2633" s="28"/>
      <c r="AH2633" s="23"/>
      <c r="AI2633" s="23"/>
    </row>
    <row r="2634" spans="1:35" x14ac:dyDescent="0.15">
      <c r="A2634" s="23"/>
      <c r="C2634" s="23"/>
      <c r="D2634" s="23"/>
      <c r="AE2634" s="23"/>
      <c r="AF2634" s="23"/>
      <c r="AG2634" s="28"/>
      <c r="AH2634" s="23"/>
      <c r="AI2634" s="23"/>
    </row>
    <row r="2635" spans="1:35" x14ac:dyDescent="0.15">
      <c r="A2635" s="23"/>
      <c r="C2635" s="23"/>
      <c r="D2635" s="23"/>
      <c r="AE2635" s="23"/>
      <c r="AF2635" s="23"/>
      <c r="AG2635" s="28"/>
      <c r="AH2635" s="23"/>
      <c r="AI2635" s="23"/>
    </row>
    <row r="2636" spans="1:35" x14ac:dyDescent="0.15">
      <c r="A2636" s="23"/>
      <c r="C2636" s="23"/>
      <c r="D2636" s="23"/>
      <c r="AE2636" s="23"/>
      <c r="AF2636" s="23"/>
      <c r="AG2636" s="28"/>
      <c r="AH2636" s="23"/>
      <c r="AI2636" s="23"/>
    </row>
    <row r="2637" spans="1:35" x14ac:dyDescent="0.15">
      <c r="A2637" s="23"/>
      <c r="C2637" s="23"/>
      <c r="D2637" s="23"/>
      <c r="AE2637" s="23"/>
      <c r="AF2637" s="23"/>
      <c r="AG2637" s="28"/>
      <c r="AH2637" s="23"/>
      <c r="AI2637" s="23"/>
    </row>
    <row r="2638" spans="1:35" x14ac:dyDescent="0.15">
      <c r="A2638" s="23"/>
      <c r="C2638" s="23"/>
      <c r="D2638" s="23"/>
      <c r="AE2638" s="23"/>
      <c r="AF2638" s="23"/>
      <c r="AG2638" s="28"/>
      <c r="AH2638" s="23"/>
      <c r="AI2638" s="23"/>
    </row>
    <row r="2639" spans="1:35" x14ac:dyDescent="0.15">
      <c r="A2639" s="23"/>
      <c r="C2639" s="23"/>
      <c r="D2639" s="23"/>
      <c r="AE2639" s="23"/>
      <c r="AF2639" s="23"/>
      <c r="AG2639" s="28"/>
      <c r="AH2639" s="23"/>
      <c r="AI2639" s="23"/>
    </row>
    <row r="2640" spans="1:35" x14ac:dyDescent="0.15">
      <c r="A2640" s="23"/>
      <c r="C2640" s="23"/>
      <c r="D2640" s="23"/>
      <c r="AE2640" s="23"/>
      <c r="AF2640" s="23"/>
      <c r="AG2640" s="28"/>
      <c r="AH2640" s="23"/>
      <c r="AI2640" s="23"/>
    </row>
    <row r="2641" spans="1:35" x14ac:dyDescent="0.15">
      <c r="A2641" s="23"/>
      <c r="C2641" s="23"/>
      <c r="D2641" s="23"/>
      <c r="AE2641" s="23"/>
      <c r="AF2641" s="23"/>
      <c r="AG2641" s="28"/>
      <c r="AH2641" s="23"/>
      <c r="AI2641" s="23"/>
    </row>
    <row r="2642" spans="1:35" x14ac:dyDescent="0.15">
      <c r="A2642" s="23"/>
      <c r="C2642" s="23"/>
      <c r="D2642" s="23"/>
      <c r="AE2642" s="23"/>
      <c r="AF2642" s="23"/>
      <c r="AG2642" s="28"/>
      <c r="AH2642" s="23"/>
      <c r="AI2642" s="23"/>
    </row>
    <row r="2643" spans="1:35" x14ac:dyDescent="0.15">
      <c r="A2643" s="23"/>
      <c r="C2643" s="23"/>
      <c r="D2643" s="23"/>
      <c r="AE2643" s="23"/>
      <c r="AF2643" s="23"/>
      <c r="AG2643" s="28"/>
      <c r="AH2643" s="23"/>
      <c r="AI2643" s="23"/>
    </row>
    <row r="2644" spans="1:35" x14ac:dyDescent="0.15">
      <c r="A2644" s="23"/>
      <c r="C2644" s="23"/>
      <c r="D2644" s="23"/>
      <c r="AE2644" s="23"/>
      <c r="AF2644" s="23"/>
      <c r="AG2644" s="28"/>
      <c r="AH2644" s="23"/>
      <c r="AI2644" s="23"/>
    </row>
    <row r="2645" spans="1:35" x14ac:dyDescent="0.15">
      <c r="A2645" s="23"/>
      <c r="C2645" s="23"/>
      <c r="D2645" s="23"/>
      <c r="AE2645" s="23"/>
      <c r="AF2645" s="23"/>
      <c r="AG2645" s="28"/>
      <c r="AH2645" s="23"/>
      <c r="AI2645" s="23"/>
    </row>
    <row r="2646" spans="1:35" x14ac:dyDescent="0.15">
      <c r="A2646" s="23"/>
      <c r="C2646" s="23"/>
      <c r="D2646" s="23"/>
      <c r="AE2646" s="23"/>
      <c r="AF2646" s="23"/>
      <c r="AG2646" s="28"/>
      <c r="AH2646" s="23"/>
      <c r="AI2646" s="23"/>
    </row>
    <row r="2647" spans="1:35" x14ac:dyDescent="0.15">
      <c r="A2647" s="23"/>
      <c r="C2647" s="23"/>
      <c r="D2647" s="23"/>
      <c r="AE2647" s="23"/>
      <c r="AF2647" s="23"/>
      <c r="AG2647" s="28"/>
      <c r="AH2647" s="23"/>
      <c r="AI2647" s="23"/>
    </row>
    <row r="2648" spans="1:35" x14ac:dyDescent="0.15">
      <c r="A2648" s="23"/>
      <c r="C2648" s="23"/>
      <c r="D2648" s="23"/>
      <c r="AE2648" s="23"/>
      <c r="AF2648" s="23"/>
      <c r="AG2648" s="28"/>
      <c r="AH2648" s="23"/>
      <c r="AI2648" s="23"/>
    </row>
    <row r="2649" spans="1:35" x14ac:dyDescent="0.15">
      <c r="A2649" s="23"/>
      <c r="C2649" s="23"/>
      <c r="D2649" s="23"/>
      <c r="AE2649" s="23"/>
      <c r="AF2649" s="23"/>
      <c r="AG2649" s="28"/>
      <c r="AH2649" s="23"/>
      <c r="AI2649" s="23"/>
    </row>
    <row r="2650" spans="1:35" x14ac:dyDescent="0.15">
      <c r="A2650" s="23"/>
      <c r="C2650" s="23"/>
      <c r="D2650" s="23"/>
      <c r="AE2650" s="23"/>
      <c r="AF2650" s="23"/>
      <c r="AG2650" s="28"/>
      <c r="AH2650" s="23"/>
      <c r="AI2650" s="23"/>
    </row>
    <row r="2651" spans="1:35" x14ac:dyDescent="0.15">
      <c r="A2651" s="23"/>
      <c r="C2651" s="23"/>
      <c r="D2651" s="23"/>
      <c r="AE2651" s="23"/>
      <c r="AF2651" s="23"/>
      <c r="AG2651" s="28"/>
      <c r="AH2651" s="23"/>
      <c r="AI2651" s="23"/>
    </row>
    <row r="2652" spans="1:35" x14ac:dyDescent="0.15">
      <c r="A2652" s="23"/>
      <c r="C2652" s="23"/>
      <c r="D2652" s="23"/>
      <c r="AE2652" s="23"/>
      <c r="AF2652" s="23"/>
      <c r="AG2652" s="28"/>
      <c r="AH2652" s="23"/>
      <c r="AI2652" s="23"/>
    </row>
    <row r="2653" spans="1:35" x14ac:dyDescent="0.15">
      <c r="A2653" s="23"/>
      <c r="C2653" s="23"/>
      <c r="D2653" s="23"/>
      <c r="AE2653" s="23"/>
      <c r="AF2653" s="23"/>
      <c r="AG2653" s="28"/>
      <c r="AH2653" s="23"/>
      <c r="AI2653" s="23"/>
    </row>
    <row r="2654" spans="1:35" x14ac:dyDescent="0.15">
      <c r="A2654" s="23"/>
      <c r="C2654" s="23"/>
      <c r="D2654" s="23"/>
      <c r="AE2654" s="23"/>
      <c r="AF2654" s="23"/>
      <c r="AG2654" s="28"/>
      <c r="AH2654" s="23"/>
      <c r="AI2654" s="23"/>
    </row>
    <row r="2655" spans="1:35" x14ac:dyDescent="0.15">
      <c r="A2655" s="23"/>
      <c r="C2655" s="23"/>
      <c r="D2655" s="23"/>
      <c r="AE2655" s="23"/>
      <c r="AF2655" s="23"/>
      <c r="AG2655" s="28"/>
      <c r="AH2655" s="23"/>
      <c r="AI2655" s="23"/>
    </row>
    <row r="2656" spans="1:35" x14ac:dyDescent="0.15">
      <c r="A2656" s="23"/>
      <c r="C2656" s="23"/>
      <c r="D2656" s="23"/>
      <c r="AE2656" s="23"/>
      <c r="AF2656" s="23"/>
      <c r="AG2656" s="28"/>
      <c r="AH2656" s="23"/>
      <c r="AI2656" s="23"/>
    </row>
    <row r="2657" spans="1:35" x14ac:dyDescent="0.15">
      <c r="A2657" s="23"/>
      <c r="C2657" s="23"/>
      <c r="D2657" s="23"/>
      <c r="AE2657" s="23"/>
      <c r="AF2657" s="23"/>
      <c r="AG2657" s="28"/>
      <c r="AH2657" s="23"/>
      <c r="AI2657" s="23"/>
    </row>
    <row r="2658" spans="1:35" x14ac:dyDescent="0.15">
      <c r="A2658" s="23"/>
      <c r="C2658" s="23"/>
      <c r="D2658" s="23"/>
      <c r="AE2658" s="23"/>
      <c r="AF2658" s="23"/>
      <c r="AG2658" s="28"/>
      <c r="AH2658" s="23"/>
      <c r="AI2658" s="23"/>
    </row>
    <row r="2659" spans="1:35" x14ac:dyDescent="0.15">
      <c r="A2659" s="23"/>
      <c r="C2659" s="23"/>
      <c r="D2659" s="23"/>
      <c r="AE2659" s="23"/>
      <c r="AF2659" s="23"/>
      <c r="AG2659" s="28"/>
      <c r="AH2659" s="23"/>
      <c r="AI2659" s="23"/>
    </row>
    <row r="2660" spans="1:35" x14ac:dyDescent="0.15">
      <c r="A2660" s="23"/>
      <c r="C2660" s="23"/>
      <c r="D2660" s="23"/>
      <c r="AE2660" s="23"/>
      <c r="AF2660" s="23"/>
      <c r="AG2660" s="28"/>
      <c r="AH2660" s="23"/>
      <c r="AI2660" s="23"/>
    </row>
    <row r="2661" spans="1:35" x14ac:dyDescent="0.15">
      <c r="A2661" s="23"/>
      <c r="C2661" s="23"/>
      <c r="D2661" s="23"/>
      <c r="AE2661" s="23"/>
      <c r="AF2661" s="23"/>
      <c r="AG2661" s="28"/>
      <c r="AH2661" s="23"/>
      <c r="AI2661" s="23"/>
    </row>
    <row r="2662" spans="1:35" x14ac:dyDescent="0.15">
      <c r="A2662" s="23"/>
      <c r="C2662" s="23"/>
      <c r="D2662" s="23"/>
      <c r="AE2662" s="23"/>
      <c r="AF2662" s="23"/>
      <c r="AG2662" s="28"/>
      <c r="AH2662" s="23"/>
      <c r="AI2662" s="23"/>
    </row>
    <row r="2663" spans="1:35" x14ac:dyDescent="0.15">
      <c r="A2663" s="23"/>
      <c r="C2663" s="23"/>
      <c r="D2663" s="23"/>
      <c r="AE2663" s="23"/>
      <c r="AF2663" s="23"/>
      <c r="AG2663" s="28"/>
      <c r="AH2663" s="23"/>
      <c r="AI2663" s="23"/>
    </row>
    <row r="2664" spans="1:35" x14ac:dyDescent="0.15">
      <c r="A2664" s="23"/>
      <c r="C2664" s="23"/>
      <c r="D2664" s="23"/>
      <c r="AE2664" s="23"/>
      <c r="AF2664" s="23"/>
      <c r="AG2664" s="28"/>
      <c r="AH2664" s="23"/>
      <c r="AI2664" s="23"/>
    </row>
    <row r="2665" spans="1:35" x14ac:dyDescent="0.15">
      <c r="A2665" s="23"/>
      <c r="C2665" s="23"/>
      <c r="D2665" s="23"/>
      <c r="AE2665" s="23"/>
      <c r="AF2665" s="23"/>
      <c r="AG2665" s="28"/>
      <c r="AH2665" s="23"/>
      <c r="AI2665" s="23"/>
    </row>
    <row r="2666" spans="1:35" x14ac:dyDescent="0.15">
      <c r="A2666" s="23"/>
      <c r="C2666" s="23"/>
      <c r="D2666" s="23"/>
      <c r="AE2666" s="23"/>
      <c r="AF2666" s="23"/>
      <c r="AG2666" s="28"/>
      <c r="AH2666" s="23"/>
      <c r="AI2666" s="23"/>
    </row>
    <row r="2667" spans="1:35" x14ac:dyDescent="0.15">
      <c r="A2667" s="23"/>
      <c r="C2667" s="23"/>
      <c r="D2667" s="23"/>
      <c r="AE2667" s="23"/>
      <c r="AF2667" s="23"/>
      <c r="AG2667" s="28"/>
      <c r="AH2667" s="23"/>
      <c r="AI2667" s="23"/>
    </row>
    <row r="2668" spans="1:35" x14ac:dyDescent="0.15">
      <c r="A2668" s="23"/>
      <c r="C2668" s="23"/>
      <c r="D2668" s="23"/>
      <c r="AE2668" s="23"/>
      <c r="AF2668" s="23"/>
      <c r="AG2668" s="28"/>
      <c r="AH2668" s="23"/>
      <c r="AI2668" s="23"/>
    </row>
    <row r="2669" spans="1:35" x14ac:dyDescent="0.15">
      <c r="A2669" s="23"/>
      <c r="C2669" s="23"/>
      <c r="D2669" s="23"/>
      <c r="AE2669" s="23"/>
      <c r="AF2669" s="23"/>
      <c r="AG2669" s="28"/>
      <c r="AH2669" s="23"/>
      <c r="AI2669" s="23"/>
    </row>
    <row r="2670" spans="1:35" x14ac:dyDescent="0.15">
      <c r="A2670" s="23"/>
      <c r="C2670" s="23"/>
      <c r="D2670" s="23"/>
      <c r="AE2670" s="23"/>
      <c r="AF2670" s="23"/>
      <c r="AG2670" s="28"/>
      <c r="AH2670" s="23"/>
      <c r="AI2670" s="23"/>
    </row>
    <row r="2671" spans="1:35" x14ac:dyDescent="0.15">
      <c r="A2671" s="23"/>
      <c r="C2671" s="23"/>
      <c r="D2671" s="23"/>
      <c r="AE2671" s="23"/>
      <c r="AF2671" s="23"/>
      <c r="AG2671" s="28"/>
      <c r="AH2671" s="23"/>
      <c r="AI2671" s="23"/>
    </row>
    <row r="2672" spans="1:35" x14ac:dyDescent="0.15">
      <c r="A2672" s="23"/>
      <c r="C2672" s="23"/>
      <c r="D2672" s="23"/>
      <c r="AE2672" s="23"/>
      <c r="AF2672" s="23"/>
      <c r="AG2672" s="28"/>
      <c r="AH2672" s="23"/>
      <c r="AI2672" s="23"/>
    </row>
    <row r="2673" spans="1:35" x14ac:dyDescent="0.15">
      <c r="A2673" s="23"/>
      <c r="C2673" s="23"/>
      <c r="D2673" s="23"/>
      <c r="AE2673" s="23"/>
      <c r="AF2673" s="23"/>
      <c r="AG2673" s="28"/>
      <c r="AH2673" s="23"/>
      <c r="AI2673" s="23"/>
    </row>
    <row r="2674" spans="1:35" x14ac:dyDescent="0.15">
      <c r="A2674" s="23"/>
      <c r="C2674" s="23"/>
      <c r="D2674" s="23"/>
      <c r="AE2674" s="23"/>
      <c r="AF2674" s="23"/>
      <c r="AG2674" s="28"/>
      <c r="AH2674" s="23"/>
      <c r="AI2674" s="23"/>
    </row>
    <row r="2675" spans="1:35" x14ac:dyDescent="0.15">
      <c r="A2675" s="23"/>
      <c r="C2675" s="23"/>
      <c r="D2675" s="23"/>
      <c r="AE2675" s="23"/>
      <c r="AF2675" s="23"/>
      <c r="AG2675" s="28"/>
      <c r="AH2675" s="23"/>
      <c r="AI2675" s="23"/>
    </row>
    <row r="2676" spans="1:35" x14ac:dyDescent="0.15">
      <c r="A2676" s="23"/>
      <c r="C2676" s="23"/>
      <c r="D2676" s="23"/>
      <c r="AE2676" s="23"/>
      <c r="AF2676" s="23"/>
      <c r="AG2676" s="28"/>
      <c r="AH2676" s="23"/>
      <c r="AI2676" s="23"/>
    </row>
    <row r="2677" spans="1:35" x14ac:dyDescent="0.15">
      <c r="A2677" s="23"/>
      <c r="C2677" s="23"/>
      <c r="D2677" s="23"/>
      <c r="AE2677" s="23"/>
      <c r="AF2677" s="23"/>
      <c r="AG2677" s="28"/>
      <c r="AH2677" s="23"/>
      <c r="AI2677" s="23"/>
    </row>
    <row r="2678" spans="1:35" x14ac:dyDescent="0.15">
      <c r="A2678" s="23"/>
      <c r="C2678" s="23"/>
      <c r="D2678" s="23"/>
      <c r="AE2678" s="23"/>
      <c r="AF2678" s="23"/>
      <c r="AG2678" s="28"/>
      <c r="AH2678" s="23"/>
      <c r="AI2678" s="23"/>
    </row>
    <row r="2679" spans="1:35" x14ac:dyDescent="0.15">
      <c r="A2679" s="23"/>
      <c r="C2679" s="23"/>
      <c r="D2679" s="23"/>
      <c r="AE2679" s="23"/>
      <c r="AF2679" s="23"/>
      <c r="AG2679" s="28"/>
      <c r="AH2679" s="23"/>
      <c r="AI2679" s="23"/>
    </row>
    <row r="2680" spans="1:35" x14ac:dyDescent="0.15">
      <c r="A2680" s="23"/>
      <c r="C2680" s="23"/>
      <c r="D2680" s="23"/>
      <c r="AE2680" s="23"/>
      <c r="AF2680" s="23"/>
      <c r="AG2680" s="28"/>
      <c r="AH2680" s="23"/>
      <c r="AI2680" s="23"/>
    </row>
    <row r="2681" spans="1:35" x14ac:dyDescent="0.15">
      <c r="A2681" s="23"/>
      <c r="C2681" s="23"/>
      <c r="D2681" s="23"/>
      <c r="AE2681" s="23"/>
      <c r="AF2681" s="23"/>
      <c r="AG2681" s="28"/>
      <c r="AH2681" s="23"/>
      <c r="AI2681" s="23"/>
    </row>
    <row r="2682" spans="1:35" x14ac:dyDescent="0.15">
      <c r="A2682" s="23"/>
      <c r="C2682" s="23"/>
      <c r="D2682" s="23"/>
      <c r="AE2682" s="23"/>
      <c r="AF2682" s="23"/>
      <c r="AG2682" s="28"/>
      <c r="AH2682" s="23"/>
      <c r="AI2682" s="23"/>
    </row>
    <row r="2683" spans="1:35" x14ac:dyDescent="0.15">
      <c r="A2683" s="23"/>
      <c r="C2683" s="23"/>
      <c r="D2683" s="23"/>
      <c r="AE2683" s="23"/>
      <c r="AF2683" s="23"/>
      <c r="AG2683" s="28"/>
      <c r="AH2683" s="23"/>
      <c r="AI2683" s="23"/>
    </row>
    <row r="2684" spans="1:35" x14ac:dyDescent="0.15">
      <c r="A2684" s="23"/>
      <c r="C2684" s="23"/>
      <c r="D2684" s="23"/>
      <c r="AE2684" s="23"/>
      <c r="AF2684" s="23"/>
      <c r="AG2684" s="28"/>
      <c r="AH2684" s="23"/>
      <c r="AI2684" s="23"/>
    </row>
    <row r="2685" spans="1:35" x14ac:dyDescent="0.15">
      <c r="A2685" s="23"/>
      <c r="C2685" s="23"/>
      <c r="D2685" s="23"/>
      <c r="AE2685" s="23"/>
      <c r="AF2685" s="23"/>
      <c r="AG2685" s="28"/>
      <c r="AH2685" s="23"/>
      <c r="AI2685" s="23"/>
    </row>
    <row r="2686" spans="1:35" x14ac:dyDescent="0.15">
      <c r="A2686" s="23"/>
      <c r="C2686" s="23"/>
      <c r="D2686" s="23"/>
      <c r="AE2686" s="23"/>
      <c r="AF2686" s="23"/>
      <c r="AG2686" s="28"/>
      <c r="AH2686" s="23"/>
      <c r="AI2686" s="23"/>
    </row>
    <row r="2687" spans="1:35" x14ac:dyDescent="0.15">
      <c r="A2687" s="23"/>
      <c r="C2687" s="23"/>
      <c r="D2687" s="23"/>
      <c r="AE2687" s="23"/>
      <c r="AF2687" s="23"/>
      <c r="AG2687" s="28"/>
      <c r="AH2687" s="23"/>
      <c r="AI2687" s="23"/>
    </row>
    <row r="2688" spans="1:35" x14ac:dyDescent="0.15">
      <c r="A2688" s="23"/>
      <c r="C2688" s="23"/>
      <c r="D2688" s="23"/>
      <c r="AE2688" s="23"/>
      <c r="AF2688" s="23"/>
      <c r="AG2688" s="28"/>
      <c r="AH2688" s="23"/>
      <c r="AI2688" s="23"/>
    </row>
    <row r="2689" spans="1:35" x14ac:dyDescent="0.15">
      <c r="A2689" s="23"/>
      <c r="C2689" s="23"/>
      <c r="D2689" s="23"/>
      <c r="AE2689" s="23"/>
      <c r="AF2689" s="23"/>
      <c r="AG2689" s="28"/>
      <c r="AH2689" s="23"/>
      <c r="AI2689" s="23"/>
    </row>
    <row r="2690" spans="1:35" x14ac:dyDescent="0.15">
      <c r="A2690" s="23"/>
      <c r="C2690" s="23"/>
      <c r="D2690" s="23"/>
      <c r="AE2690" s="23"/>
      <c r="AF2690" s="23"/>
      <c r="AG2690" s="28"/>
      <c r="AH2690" s="23"/>
      <c r="AI2690" s="23"/>
    </row>
    <row r="2691" spans="1:35" x14ac:dyDescent="0.15">
      <c r="A2691" s="23"/>
      <c r="C2691" s="23"/>
      <c r="D2691" s="23"/>
      <c r="AE2691" s="23"/>
      <c r="AF2691" s="23"/>
      <c r="AG2691" s="28"/>
      <c r="AH2691" s="23"/>
      <c r="AI2691" s="23"/>
    </row>
    <row r="2692" spans="1:35" x14ac:dyDescent="0.15">
      <c r="A2692" s="23"/>
      <c r="C2692" s="23"/>
      <c r="D2692" s="23"/>
      <c r="AE2692" s="23"/>
      <c r="AF2692" s="23"/>
      <c r="AG2692" s="28"/>
      <c r="AH2692" s="23"/>
      <c r="AI2692" s="23"/>
    </row>
    <row r="2693" spans="1:35" x14ac:dyDescent="0.15">
      <c r="A2693" s="23"/>
      <c r="C2693" s="23"/>
      <c r="D2693" s="23"/>
      <c r="AE2693" s="23"/>
      <c r="AF2693" s="23"/>
      <c r="AG2693" s="28"/>
      <c r="AH2693" s="23"/>
      <c r="AI2693" s="23"/>
    </row>
    <row r="2694" spans="1:35" x14ac:dyDescent="0.15">
      <c r="A2694" s="23"/>
      <c r="C2694" s="23"/>
      <c r="D2694" s="23"/>
      <c r="AE2694" s="23"/>
      <c r="AF2694" s="23"/>
      <c r="AG2694" s="28"/>
      <c r="AH2694" s="23"/>
      <c r="AI2694" s="23"/>
    </row>
    <row r="2695" spans="1:35" x14ac:dyDescent="0.15">
      <c r="A2695" s="23"/>
      <c r="C2695" s="23"/>
      <c r="D2695" s="23"/>
      <c r="AE2695" s="23"/>
      <c r="AF2695" s="23"/>
      <c r="AG2695" s="28"/>
      <c r="AH2695" s="23"/>
      <c r="AI2695" s="23"/>
    </row>
    <row r="2696" spans="1:35" x14ac:dyDescent="0.15">
      <c r="A2696" s="23"/>
      <c r="C2696" s="23"/>
      <c r="D2696" s="23"/>
      <c r="AE2696" s="23"/>
      <c r="AF2696" s="23"/>
      <c r="AG2696" s="28"/>
      <c r="AH2696" s="23"/>
      <c r="AI2696" s="23"/>
    </row>
    <row r="2697" spans="1:35" x14ac:dyDescent="0.15">
      <c r="A2697" s="23"/>
      <c r="C2697" s="23"/>
      <c r="D2697" s="23"/>
      <c r="AE2697" s="23"/>
      <c r="AF2697" s="23"/>
      <c r="AG2697" s="28"/>
      <c r="AH2697" s="23"/>
      <c r="AI2697" s="23"/>
    </row>
    <row r="2698" spans="1:35" x14ac:dyDescent="0.15">
      <c r="A2698" s="23"/>
      <c r="C2698" s="23"/>
      <c r="D2698" s="23"/>
      <c r="AE2698" s="23"/>
      <c r="AF2698" s="23"/>
      <c r="AG2698" s="28"/>
      <c r="AH2698" s="23"/>
      <c r="AI2698" s="23"/>
    </row>
    <row r="2699" spans="1:35" x14ac:dyDescent="0.15">
      <c r="A2699" s="23"/>
      <c r="C2699" s="23"/>
      <c r="D2699" s="23"/>
      <c r="AE2699" s="23"/>
      <c r="AF2699" s="23"/>
      <c r="AG2699" s="28"/>
      <c r="AH2699" s="23"/>
      <c r="AI2699" s="23"/>
    </row>
    <row r="2700" spans="1:35" x14ac:dyDescent="0.15">
      <c r="A2700" s="23"/>
      <c r="C2700" s="23"/>
      <c r="D2700" s="23"/>
      <c r="AE2700" s="23"/>
      <c r="AF2700" s="23"/>
      <c r="AG2700" s="28"/>
      <c r="AH2700" s="23"/>
      <c r="AI2700" s="23"/>
    </row>
    <row r="2701" spans="1:35" x14ac:dyDescent="0.15">
      <c r="A2701" s="23"/>
      <c r="C2701" s="23"/>
      <c r="D2701" s="23"/>
      <c r="AE2701" s="23"/>
      <c r="AF2701" s="23"/>
      <c r="AG2701" s="28"/>
      <c r="AH2701" s="23"/>
      <c r="AI2701" s="23"/>
    </row>
    <row r="2702" spans="1:35" x14ac:dyDescent="0.15">
      <c r="A2702" s="23"/>
      <c r="C2702" s="23"/>
      <c r="D2702" s="23"/>
      <c r="AE2702" s="23"/>
      <c r="AF2702" s="23"/>
      <c r="AG2702" s="28"/>
      <c r="AH2702" s="23"/>
      <c r="AI2702" s="23"/>
    </row>
    <row r="2703" spans="1:35" x14ac:dyDescent="0.15">
      <c r="A2703" s="23"/>
      <c r="C2703" s="23"/>
      <c r="D2703" s="23"/>
      <c r="AE2703" s="23"/>
      <c r="AF2703" s="23"/>
      <c r="AG2703" s="28"/>
      <c r="AH2703" s="23"/>
      <c r="AI2703" s="23"/>
    </row>
    <row r="2704" spans="1:35" x14ac:dyDescent="0.15">
      <c r="A2704" s="23"/>
      <c r="C2704" s="23"/>
      <c r="D2704" s="23"/>
      <c r="AE2704" s="23"/>
      <c r="AF2704" s="23"/>
      <c r="AG2704" s="28"/>
      <c r="AH2704" s="23"/>
      <c r="AI2704" s="23"/>
    </row>
    <row r="2705" spans="1:35" x14ac:dyDescent="0.15">
      <c r="A2705" s="23"/>
      <c r="C2705" s="23"/>
      <c r="D2705" s="23"/>
      <c r="AE2705" s="23"/>
      <c r="AF2705" s="23"/>
      <c r="AG2705" s="28"/>
      <c r="AH2705" s="23"/>
      <c r="AI2705" s="23"/>
    </row>
    <row r="2706" spans="1:35" x14ac:dyDescent="0.15">
      <c r="A2706" s="23"/>
      <c r="C2706" s="23"/>
      <c r="D2706" s="23"/>
      <c r="AE2706" s="23"/>
      <c r="AF2706" s="23"/>
      <c r="AG2706" s="28"/>
      <c r="AH2706" s="23"/>
      <c r="AI2706" s="23"/>
    </row>
    <row r="2707" spans="1:35" x14ac:dyDescent="0.15">
      <c r="A2707" s="23"/>
      <c r="C2707" s="23"/>
      <c r="D2707" s="23"/>
      <c r="AE2707" s="23"/>
      <c r="AF2707" s="23"/>
      <c r="AG2707" s="28"/>
      <c r="AH2707" s="23"/>
      <c r="AI2707" s="23"/>
    </row>
    <row r="2708" spans="1:35" x14ac:dyDescent="0.15">
      <c r="A2708" s="23"/>
      <c r="C2708" s="23"/>
      <c r="D2708" s="23"/>
      <c r="AE2708" s="23"/>
      <c r="AF2708" s="23"/>
      <c r="AG2708" s="28"/>
      <c r="AH2708" s="23"/>
      <c r="AI2708" s="23"/>
    </row>
    <row r="2709" spans="1:35" x14ac:dyDescent="0.15">
      <c r="A2709" s="23"/>
      <c r="C2709" s="23"/>
      <c r="D2709" s="23"/>
      <c r="AE2709" s="23"/>
      <c r="AF2709" s="23"/>
      <c r="AG2709" s="28"/>
      <c r="AH2709" s="23"/>
      <c r="AI2709" s="23"/>
    </row>
    <row r="2710" spans="1:35" x14ac:dyDescent="0.15">
      <c r="A2710" s="23"/>
      <c r="C2710" s="23"/>
      <c r="D2710" s="23"/>
      <c r="AE2710" s="23"/>
      <c r="AF2710" s="23"/>
      <c r="AG2710" s="28"/>
      <c r="AH2710" s="23"/>
      <c r="AI2710" s="23"/>
    </row>
    <row r="2711" spans="1:35" x14ac:dyDescent="0.15">
      <c r="A2711" s="23"/>
      <c r="C2711" s="23"/>
      <c r="D2711" s="23"/>
      <c r="AE2711" s="23"/>
      <c r="AF2711" s="23"/>
      <c r="AG2711" s="28"/>
      <c r="AH2711" s="23"/>
      <c r="AI2711" s="23"/>
    </row>
    <row r="2712" spans="1:35" x14ac:dyDescent="0.15">
      <c r="A2712" s="23"/>
      <c r="D2712" s="23"/>
      <c r="AE2712" s="23"/>
      <c r="AF2712" s="23"/>
      <c r="AG2712" s="28"/>
      <c r="AH2712" s="23"/>
      <c r="AI2712" s="23"/>
    </row>
    <row r="2713" spans="1:35" x14ac:dyDescent="0.15">
      <c r="A2713" s="23"/>
      <c r="D2713" s="23"/>
      <c r="AF2713" s="23"/>
      <c r="AG2713" s="28"/>
      <c r="AH2713" s="23"/>
      <c r="AI2713" s="23"/>
    </row>
    <row r="2714" spans="1:35" x14ac:dyDescent="0.15">
      <c r="A2714" s="23"/>
      <c r="AG2714" s="28"/>
      <c r="AH2714" s="23"/>
      <c r="AI2714" s="23"/>
    </row>
    <row r="2715" spans="1:35" x14ac:dyDescent="0.15">
      <c r="A2715" s="23"/>
      <c r="AG2715" s="28"/>
      <c r="AH2715" s="23"/>
      <c r="AI2715" s="23"/>
    </row>
    <row r="2716" spans="1:35" x14ac:dyDescent="0.15">
      <c r="A2716" s="23"/>
      <c r="AG2716" s="28"/>
      <c r="AH2716" s="23"/>
      <c r="AI2716" s="23"/>
    </row>
    <row r="2717" spans="1:35" x14ac:dyDescent="0.15">
      <c r="A2717" s="23"/>
      <c r="AG2717" s="28"/>
      <c r="AH2717" s="23"/>
      <c r="AI2717" s="23"/>
    </row>
    <row r="2718" spans="1:35" x14ac:dyDescent="0.15">
      <c r="A2718" s="23"/>
      <c r="AG2718" s="28"/>
      <c r="AH2718" s="23"/>
      <c r="AI2718" s="23"/>
    </row>
    <row r="2719" spans="1:35" x14ac:dyDescent="0.15">
      <c r="A2719" s="23"/>
      <c r="AG2719" s="28"/>
      <c r="AH2719" s="23"/>
      <c r="AI2719" s="23"/>
    </row>
    <row r="2720" spans="1:35" x14ac:dyDescent="0.15">
      <c r="A2720" s="23"/>
      <c r="AG2720" s="28"/>
      <c r="AH2720" s="23"/>
      <c r="AI2720" s="23"/>
    </row>
    <row r="2721" spans="1:35" x14ac:dyDescent="0.15">
      <c r="A2721" s="23"/>
      <c r="AG2721" s="28"/>
      <c r="AH2721" s="23"/>
      <c r="AI2721" s="23"/>
    </row>
    <row r="2722" spans="1:35" x14ac:dyDescent="0.15">
      <c r="A2722" s="23"/>
      <c r="AG2722" s="28"/>
      <c r="AH2722" s="23"/>
      <c r="AI2722" s="23"/>
    </row>
    <row r="2723" spans="1:35" x14ac:dyDescent="0.15">
      <c r="A2723" s="23"/>
      <c r="AG2723" s="28"/>
      <c r="AH2723" s="23"/>
      <c r="AI2723" s="23"/>
    </row>
    <row r="2724" spans="1:35" x14ac:dyDescent="0.15">
      <c r="A2724" s="23"/>
      <c r="AG2724" s="28"/>
      <c r="AH2724" s="23"/>
      <c r="AI2724" s="23"/>
    </row>
    <row r="2739" spans="1:35" x14ac:dyDescent="0.15">
      <c r="A2739" s="23"/>
      <c r="C2739" s="23"/>
      <c r="D2739" s="23"/>
      <c r="O2739" s="23"/>
      <c r="AE2739" s="23"/>
      <c r="AF2739" s="23"/>
      <c r="AG2739" s="23"/>
      <c r="AH2739" s="23"/>
      <c r="AI2739" s="23"/>
    </row>
    <row r="2740" spans="1:35" x14ac:dyDescent="0.15">
      <c r="A2740" s="23"/>
      <c r="C2740" s="23"/>
      <c r="D2740" s="23"/>
      <c r="O2740" s="23"/>
      <c r="AE2740" s="23"/>
      <c r="AF2740" s="23"/>
      <c r="AG2740" s="23"/>
      <c r="AH2740" s="23"/>
      <c r="AI2740" s="23"/>
    </row>
    <row r="2741" spans="1:35" x14ac:dyDescent="0.15">
      <c r="A2741" s="23"/>
      <c r="C2741" s="23"/>
      <c r="D2741" s="23"/>
      <c r="O2741" s="23"/>
      <c r="AE2741" s="23"/>
      <c r="AF2741" s="23"/>
      <c r="AG2741" s="23"/>
      <c r="AH2741" s="23"/>
      <c r="AI2741" s="23"/>
    </row>
    <row r="2742" spans="1:35" x14ac:dyDescent="0.15">
      <c r="A2742" s="23"/>
      <c r="C2742" s="23"/>
      <c r="D2742" s="23"/>
      <c r="O2742" s="23"/>
      <c r="AE2742" s="23"/>
      <c r="AF2742" s="23"/>
      <c r="AG2742" s="23"/>
      <c r="AH2742" s="23"/>
      <c r="AI2742" s="23"/>
    </row>
    <row r="2743" spans="1:35" x14ac:dyDescent="0.15">
      <c r="A2743" s="23"/>
      <c r="C2743" s="23"/>
      <c r="D2743" s="23"/>
      <c r="O2743" s="23"/>
      <c r="AE2743" s="23"/>
      <c r="AF2743" s="23"/>
      <c r="AG2743" s="23"/>
      <c r="AH2743" s="23"/>
      <c r="AI2743" s="23"/>
    </row>
  </sheetData>
  <mergeCells count="32">
    <mergeCell ref="M2:N2"/>
    <mergeCell ref="B40:B46"/>
    <mergeCell ref="E5:K5"/>
    <mergeCell ref="L5:AE5"/>
    <mergeCell ref="A2:C5"/>
    <mergeCell ref="A39:A46"/>
    <mergeCell ref="Z3:Z4"/>
    <mergeCell ref="A6:B12"/>
    <mergeCell ref="A13:A35"/>
    <mergeCell ref="B13:B21"/>
    <mergeCell ref="B22:B30"/>
    <mergeCell ref="B31:B34"/>
    <mergeCell ref="AA3:AA4"/>
    <mergeCell ref="AB3:AB4"/>
    <mergeCell ref="P3:P4"/>
    <mergeCell ref="Q3:Q4"/>
    <mergeCell ref="AE2:AE4"/>
    <mergeCell ref="E3:E4"/>
    <mergeCell ref="F2:L2"/>
    <mergeCell ref="O2:Z2"/>
    <mergeCell ref="AA2:AD2"/>
    <mergeCell ref="I3:J3"/>
    <mergeCell ref="K3:K4"/>
    <mergeCell ref="L3:L4"/>
    <mergeCell ref="F3:F4"/>
    <mergeCell ref="G3:G4"/>
    <mergeCell ref="R3:R4"/>
    <mergeCell ref="H3:H4"/>
    <mergeCell ref="S3:T3"/>
    <mergeCell ref="U3:Y3"/>
    <mergeCell ref="M3:M4"/>
    <mergeCell ref="O3:O4"/>
  </mergeCells>
  <conditionalFormatting sqref="AI2:AI10 AI12:AI1048576">
    <cfRule type="dataBar" priority="1">
      <dataBar>
        <cfvo type="num" val="&quot;&lt;0&quot;"/>
        <cfvo type="num" val="&quot;&gt;=0&quot;"/>
        <color rgb="FF638EC6"/>
      </dataBar>
      <extLst>
        <ext xmlns:x14="http://schemas.microsoft.com/office/spreadsheetml/2009/9/main" uri="{B025F937-C7B1-47D3-B67F-A62EFF666E3E}">
          <x14:id>{E3F986E6-19FA-4EB5-BDED-DFE3A9A6C10F}</x14:id>
        </ext>
      </extLst>
    </cfRule>
  </conditionalFormatting>
  <printOptions verticalCentered="1"/>
  <pageMargins left="0.70866141732283472" right="0.70866141732283472" top="0.78740157480314965" bottom="0.78740157480314965" header="0.31496062992125984" footer="0.31496062992125984"/>
  <pageSetup paperSize="9" scale="66" fitToWidth="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F986E6-19FA-4EB5-BDED-DFE3A9A6C10F}">
            <x14:dataBar minLength="0" maxLength="100" gradient="0">
              <x14:cfvo type="num">
                <xm:f>"&lt;0"</xm:f>
              </x14:cfvo>
              <x14:cfvo type="num">
                <xm:f>"&gt;=0"</xm:f>
              </x14:cfvo>
              <x14:negativeFillColor rgb="FFFF0000"/>
              <x14:axisColor rgb="FF000000"/>
            </x14:dataBar>
          </x14:cfRule>
          <xm:sqref>AI2:AI10 AI12:AI1048576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tabColor rgb="FF92D050"/>
    <pageSetUpPr fitToPage="1"/>
  </sheetPr>
  <dimension ref="A1:G20"/>
  <sheetViews>
    <sheetView showGridLines="0" zoomScaleNormal="100" workbookViewId="0">
      <selection activeCell="A2" sqref="A2:A5"/>
    </sheetView>
  </sheetViews>
  <sheetFormatPr baseColWidth="10" defaultColWidth="11.42578125" defaultRowHeight="10.5" x14ac:dyDescent="0.15"/>
  <cols>
    <col min="1" max="1" width="44.7109375" style="73" customWidth="1"/>
    <col min="2" max="6" width="13.5703125" style="73" customWidth="1"/>
    <col min="7" max="16384" width="11.42578125" style="73"/>
  </cols>
  <sheetData>
    <row r="1" spans="1:7" ht="49.5" customHeight="1" thickBot="1" x14ac:dyDescent="0.2">
      <c r="A1" s="223" t="s">
        <v>113</v>
      </c>
      <c r="B1" s="223"/>
      <c r="C1" s="223"/>
      <c r="D1" s="223"/>
      <c r="E1" s="223"/>
      <c r="F1" s="223"/>
    </row>
    <row r="2" spans="1:7" ht="15" customHeight="1" x14ac:dyDescent="0.15">
      <c r="A2" s="224" t="s">
        <v>75</v>
      </c>
      <c r="B2" s="227" t="s">
        <v>76</v>
      </c>
      <c r="C2" s="228"/>
      <c r="D2" s="228"/>
      <c r="E2" s="228"/>
      <c r="F2" s="229"/>
      <c r="G2" s="74"/>
    </row>
    <row r="3" spans="1:7" ht="15" customHeight="1" x14ac:dyDescent="0.15">
      <c r="A3" s="225"/>
      <c r="B3" s="230" t="s">
        <v>77</v>
      </c>
      <c r="C3" s="232" t="s">
        <v>78</v>
      </c>
      <c r="D3" s="233"/>
      <c r="E3" s="233"/>
      <c r="F3" s="234"/>
      <c r="G3" s="75"/>
    </row>
    <row r="4" spans="1:7" ht="33.75" customHeight="1" x14ac:dyDescent="0.15">
      <c r="A4" s="225"/>
      <c r="B4" s="231"/>
      <c r="C4" s="76" t="s">
        <v>107</v>
      </c>
      <c r="D4" s="76" t="s">
        <v>1</v>
      </c>
      <c r="E4" s="76" t="s">
        <v>2</v>
      </c>
      <c r="F4" s="77" t="s">
        <v>79</v>
      </c>
      <c r="G4" s="75"/>
    </row>
    <row r="5" spans="1:7" ht="20.25" customHeight="1" x14ac:dyDescent="0.15">
      <c r="A5" s="226"/>
      <c r="B5" s="235" t="s">
        <v>94</v>
      </c>
      <c r="C5" s="236"/>
      <c r="D5" s="236"/>
      <c r="E5" s="236"/>
      <c r="F5" s="237"/>
      <c r="G5" s="75"/>
    </row>
    <row r="6" spans="1:7" ht="26.1" customHeight="1" x14ac:dyDescent="0.2">
      <c r="A6" s="78" t="s">
        <v>59</v>
      </c>
      <c r="B6" s="130">
        <v>1145.0598615295662</v>
      </c>
      <c r="C6" s="249">
        <v>777.4126671504041</v>
      </c>
      <c r="D6" s="79">
        <v>11.352145469673058</v>
      </c>
      <c r="E6" s="79">
        <v>9.1025079094892085</v>
      </c>
      <c r="F6" s="80">
        <v>347.19254100000001</v>
      </c>
      <c r="G6" s="81"/>
    </row>
    <row r="7" spans="1:7" ht="26.1" customHeight="1" x14ac:dyDescent="0.2">
      <c r="A7" s="78" t="s">
        <v>60</v>
      </c>
      <c r="B7" s="131">
        <v>471.90642773123307</v>
      </c>
      <c r="C7" s="249">
        <v>204.36458519489071</v>
      </c>
      <c r="D7" s="79">
        <v>3.8164712000000001</v>
      </c>
      <c r="E7" s="79">
        <v>59.470653336342309</v>
      </c>
      <c r="F7" s="80">
        <v>204.254718</v>
      </c>
      <c r="G7" s="81"/>
    </row>
    <row r="8" spans="1:7" ht="26.1" customHeight="1" x14ac:dyDescent="0.2">
      <c r="A8" s="78" t="s">
        <v>80</v>
      </c>
      <c r="B8" s="131">
        <v>1144.9292518595173</v>
      </c>
      <c r="C8" s="249">
        <v>0</v>
      </c>
      <c r="D8" s="79">
        <v>0</v>
      </c>
      <c r="E8" s="79">
        <v>1144.9292518595173</v>
      </c>
      <c r="F8" s="80">
        <v>0</v>
      </c>
      <c r="G8" s="81"/>
    </row>
    <row r="9" spans="1:7" ht="26.1" customHeight="1" x14ac:dyDescent="0.2">
      <c r="A9" s="78" t="s">
        <v>81</v>
      </c>
      <c r="B9" s="131">
        <v>99.70746292653854</v>
      </c>
      <c r="C9" s="249">
        <v>7.8273587722360229</v>
      </c>
      <c r="D9" s="79">
        <v>3.6787939999999999</v>
      </c>
      <c r="E9" s="79">
        <v>49.041917904302515</v>
      </c>
      <c r="F9" s="80">
        <v>39.159392249999996</v>
      </c>
      <c r="G9" s="81"/>
    </row>
    <row r="10" spans="1:7" ht="26.1" customHeight="1" x14ac:dyDescent="0.2">
      <c r="A10" s="82" t="s">
        <v>37</v>
      </c>
      <c r="B10" s="131">
        <v>0.85477165368908148</v>
      </c>
      <c r="C10" s="249">
        <v>0</v>
      </c>
      <c r="D10" s="79">
        <v>0.84224580355443324</v>
      </c>
      <c r="E10" s="79">
        <v>1.2525850134648225E-2</v>
      </c>
      <c r="F10" s="80">
        <v>0</v>
      </c>
      <c r="G10" s="81"/>
    </row>
    <row r="11" spans="1:7" ht="26.1" customHeight="1" x14ac:dyDescent="0.2">
      <c r="A11" s="82" t="s">
        <v>82</v>
      </c>
      <c r="B11" s="131">
        <v>0.10793183878737531</v>
      </c>
      <c r="C11" s="249">
        <v>0</v>
      </c>
      <c r="D11" s="79">
        <v>1.3249579999999999E-2</v>
      </c>
      <c r="E11" s="79">
        <v>9.4682258787375309E-2</v>
      </c>
      <c r="F11" s="80">
        <v>0</v>
      </c>
      <c r="G11" s="81"/>
    </row>
    <row r="12" spans="1:7" ht="26.1" customHeight="1" x14ac:dyDescent="0.2">
      <c r="A12" s="82" t="s">
        <v>83</v>
      </c>
      <c r="B12" s="131">
        <v>190.02697601760005</v>
      </c>
      <c r="C12" s="249">
        <v>0</v>
      </c>
      <c r="D12" s="79">
        <v>0</v>
      </c>
      <c r="E12" s="79">
        <v>190.02697601760005</v>
      </c>
      <c r="F12" s="80">
        <v>0</v>
      </c>
      <c r="G12" s="81"/>
    </row>
    <row r="13" spans="1:7" ht="26.1" customHeight="1" x14ac:dyDescent="0.2">
      <c r="A13" s="83" t="s">
        <v>84</v>
      </c>
      <c r="B13" s="132">
        <v>3052.5926835569317</v>
      </c>
      <c r="C13" s="249">
        <v>989.60461111753079</v>
      </c>
      <c r="D13" s="84">
        <v>19.702906053227494</v>
      </c>
      <c r="E13" s="84">
        <v>1452.678515136173</v>
      </c>
      <c r="F13" s="85">
        <v>590.60665125000003</v>
      </c>
      <c r="G13" s="86"/>
    </row>
    <row r="14" spans="1:7" ht="26.1" customHeight="1" x14ac:dyDescent="0.2">
      <c r="A14" s="78" t="s">
        <v>85</v>
      </c>
      <c r="B14" s="131">
        <v>3786.7669892820418</v>
      </c>
      <c r="C14" s="249">
        <v>2401.0155955034888</v>
      </c>
      <c r="D14" s="87">
        <v>22.266776252940179</v>
      </c>
      <c r="E14" s="87">
        <v>1348.6525132756128</v>
      </c>
      <c r="F14" s="80">
        <v>14.83210425</v>
      </c>
      <c r="G14" s="88"/>
    </row>
    <row r="15" spans="1:7" ht="26.1" customHeight="1" x14ac:dyDescent="0.2">
      <c r="A15" s="89" t="s">
        <v>86</v>
      </c>
      <c r="B15" s="131">
        <v>1175.4498668034996</v>
      </c>
      <c r="C15" s="249">
        <v>0</v>
      </c>
      <c r="D15" s="87">
        <v>1173.7884968265664</v>
      </c>
      <c r="E15" s="87">
        <v>1.6613699769331649</v>
      </c>
      <c r="F15" s="80">
        <v>0</v>
      </c>
      <c r="G15" s="88"/>
    </row>
    <row r="16" spans="1:7" ht="26.1" customHeight="1" x14ac:dyDescent="0.2">
      <c r="A16" s="78" t="s">
        <v>55</v>
      </c>
      <c r="B16" s="131">
        <v>934.00079841006504</v>
      </c>
      <c r="C16" s="249">
        <v>1.4752330975143821</v>
      </c>
      <c r="D16" s="87">
        <v>284.77345639620876</v>
      </c>
      <c r="E16" s="87">
        <v>647.75210891634197</v>
      </c>
      <c r="F16" s="80">
        <v>0</v>
      </c>
      <c r="G16" s="88"/>
    </row>
    <row r="17" spans="1:7" ht="26.1" customHeight="1" x14ac:dyDescent="0.2">
      <c r="A17" s="83" t="s">
        <v>87</v>
      </c>
      <c r="B17" s="132">
        <v>5896.2176544956073</v>
      </c>
      <c r="C17" s="249">
        <v>2402.4908286010032</v>
      </c>
      <c r="D17" s="84">
        <v>1480.8287294757154</v>
      </c>
      <c r="E17" s="84">
        <v>1998.065992168888</v>
      </c>
      <c r="F17" s="90">
        <v>14.83210425</v>
      </c>
      <c r="G17" s="86"/>
    </row>
    <row r="18" spans="1:7" ht="25.5" customHeight="1" thickBot="1" x14ac:dyDescent="0.25">
      <c r="A18" s="91" t="s">
        <v>77</v>
      </c>
      <c r="B18" s="133">
        <v>8948.810338052539</v>
      </c>
      <c r="C18" s="250">
        <v>3392.0954397185342</v>
      </c>
      <c r="D18" s="92">
        <v>1500.5316355289428</v>
      </c>
      <c r="E18" s="92">
        <v>3450.7445073050612</v>
      </c>
      <c r="F18" s="93">
        <v>605.43875550000007</v>
      </c>
      <c r="G18" s="94"/>
    </row>
    <row r="19" spans="1:7" ht="36.75" customHeight="1" x14ac:dyDescent="0.25">
      <c r="A19" s="95" t="s">
        <v>95</v>
      </c>
      <c r="B19" s="96"/>
      <c r="C19" s="96"/>
    </row>
    <row r="20" spans="1:7" ht="36" customHeight="1" x14ac:dyDescent="0.15">
      <c r="B20" s="122"/>
      <c r="D20" s="97"/>
      <c r="F20" s="98"/>
    </row>
  </sheetData>
  <mergeCells count="6">
    <mergeCell ref="A1:F1"/>
    <mergeCell ref="A2:A5"/>
    <mergeCell ref="B2:F2"/>
    <mergeCell ref="B3:B4"/>
    <mergeCell ref="C3:F3"/>
    <mergeCell ref="B5:F5"/>
  </mergeCells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tabColor rgb="FF92D050"/>
    <pageSetUpPr fitToPage="1"/>
  </sheetPr>
  <dimension ref="A1:P39"/>
  <sheetViews>
    <sheetView showGridLines="0" showZeros="0" zoomScale="90" zoomScaleNormal="90" workbookViewId="0">
      <selection activeCell="A2" sqref="A2"/>
    </sheetView>
  </sheetViews>
  <sheetFormatPr baseColWidth="10" defaultColWidth="0" defaultRowHeight="12.75" x14ac:dyDescent="0.2"/>
  <cols>
    <col min="1" max="1" width="67.5703125" style="107" customWidth="1"/>
    <col min="2" max="4" width="8.42578125" style="107" customWidth="1"/>
    <col min="5" max="6" width="8.42578125" style="108" customWidth="1"/>
    <col min="7" max="13" width="8.42578125" style="107" customWidth="1"/>
    <col min="14" max="14" width="9.85546875" style="107" customWidth="1"/>
    <col min="15" max="15" width="60" style="99" customWidth="1"/>
    <col min="16" max="16" width="28.28515625" style="99" customWidth="1"/>
    <col min="17" max="17" width="18.28515625" style="99" customWidth="1"/>
    <col min="18" max="16384" width="0" style="99" hidden="1"/>
  </cols>
  <sheetData>
    <row r="1" spans="1:16" ht="62.25" customHeight="1" thickBot="1" x14ac:dyDescent="0.25">
      <c r="A1" s="241" t="s">
        <v>114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6" ht="65.099999999999994" customHeight="1" x14ac:dyDescent="0.2">
      <c r="A2" s="134"/>
      <c r="B2" s="136" t="s">
        <v>107</v>
      </c>
      <c r="C2" s="243" t="s">
        <v>1</v>
      </c>
      <c r="D2" s="243"/>
      <c r="E2" s="243"/>
      <c r="F2" s="243"/>
      <c r="G2" s="243"/>
      <c r="H2" s="243"/>
      <c r="I2" s="243"/>
      <c r="J2" s="137" t="s">
        <v>2</v>
      </c>
      <c r="K2" s="244" t="s">
        <v>96</v>
      </c>
      <c r="L2" s="244"/>
      <c r="M2" s="120"/>
      <c r="N2" s="245" t="s">
        <v>88</v>
      </c>
    </row>
    <row r="3" spans="1:16" ht="64.5" customHeight="1" thickBot="1" x14ac:dyDescent="0.25">
      <c r="A3" s="135"/>
      <c r="B3" s="138" t="s">
        <v>108</v>
      </c>
      <c r="C3" s="139" t="s">
        <v>89</v>
      </c>
      <c r="D3" s="139" t="s">
        <v>97</v>
      </c>
      <c r="E3" s="140" t="s">
        <v>98</v>
      </c>
      <c r="F3" s="140" t="s">
        <v>90</v>
      </c>
      <c r="G3" s="140" t="s">
        <v>91</v>
      </c>
      <c r="H3" s="141" t="s">
        <v>99</v>
      </c>
      <c r="I3" s="140" t="s">
        <v>92</v>
      </c>
      <c r="J3" s="141" t="s">
        <v>110</v>
      </c>
      <c r="K3" s="139" t="s">
        <v>17</v>
      </c>
      <c r="L3" s="139" t="s">
        <v>100</v>
      </c>
      <c r="M3" s="139" t="s">
        <v>79</v>
      </c>
      <c r="N3" s="246"/>
    </row>
    <row r="4" spans="1:16" ht="20.100000000000001" customHeight="1" thickBot="1" x14ac:dyDescent="0.25">
      <c r="A4" s="100" t="s">
        <v>75</v>
      </c>
      <c r="B4" s="238" t="s">
        <v>101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40"/>
    </row>
    <row r="5" spans="1:16" s="102" customFormat="1" ht="14.1" customHeight="1" x14ac:dyDescent="0.2">
      <c r="A5" s="101" t="s">
        <v>102</v>
      </c>
      <c r="B5" s="251">
        <v>2401.0155955034888</v>
      </c>
      <c r="C5" s="113">
        <v>0</v>
      </c>
      <c r="D5" s="113">
        <v>0.91437570457024286</v>
      </c>
      <c r="E5" s="113">
        <v>0</v>
      </c>
      <c r="F5" s="113">
        <v>20.952989440000003</v>
      </c>
      <c r="G5" s="113">
        <v>0</v>
      </c>
      <c r="H5" s="113">
        <v>0</v>
      </c>
      <c r="I5" s="113">
        <v>0.41266068836993208</v>
      </c>
      <c r="J5" s="255">
        <v>1538.7741715520006</v>
      </c>
      <c r="K5" s="113">
        <v>781.45848815280647</v>
      </c>
      <c r="L5" s="113">
        <v>94.305585787113898</v>
      </c>
      <c r="M5" s="113">
        <v>0</v>
      </c>
      <c r="N5" s="144">
        <v>4852.6659710783497</v>
      </c>
      <c r="O5" s="106"/>
      <c r="P5" s="121"/>
    </row>
    <row r="6" spans="1:16" ht="14.1" customHeight="1" x14ac:dyDescent="0.2">
      <c r="A6" s="103" t="s">
        <v>50</v>
      </c>
      <c r="B6" s="252">
        <v>0</v>
      </c>
      <c r="C6" s="114">
        <v>0</v>
      </c>
      <c r="D6" s="114">
        <v>14.585997044453705</v>
      </c>
      <c r="E6" s="115">
        <v>0</v>
      </c>
      <c r="F6" s="115">
        <v>0</v>
      </c>
      <c r="G6" s="114">
        <v>0</v>
      </c>
      <c r="H6" s="114">
        <v>0</v>
      </c>
      <c r="I6" s="114">
        <v>0</v>
      </c>
      <c r="J6" s="256">
        <v>0</v>
      </c>
      <c r="K6" s="114">
        <v>49.753334922613313</v>
      </c>
      <c r="L6" s="114">
        <v>0</v>
      </c>
      <c r="M6" s="114">
        <v>0</v>
      </c>
      <c r="N6" s="145">
        <v>64.339331967067011</v>
      </c>
      <c r="O6" s="106"/>
      <c r="P6" s="121"/>
    </row>
    <row r="7" spans="1:16" ht="14.1" customHeight="1" x14ac:dyDescent="0.2">
      <c r="A7" s="103" t="s">
        <v>51</v>
      </c>
      <c r="B7" s="252">
        <v>0</v>
      </c>
      <c r="C7" s="114">
        <v>358.73735395586664</v>
      </c>
      <c r="D7" s="114">
        <v>659.28706640930739</v>
      </c>
      <c r="E7" s="115">
        <v>0</v>
      </c>
      <c r="F7" s="115">
        <v>0</v>
      </c>
      <c r="G7" s="114">
        <v>0</v>
      </c>
      <c r="H7" s="114">
        <v>0</v>
      </c>
      <c r="I7" s="114">
        <v>4.4133673713065784</v>
      </c>
      <c r="J7" s="256">
        <v>1.6613699769331649</v>
      </c>
      <c r="K7" s="114">
        <v>7.6584827831692266</v>
      </c>
      <c r="L7" s="114">
        <v>0</v>
      </c>
      <c r="M7" s="114">
        <v>0</v>
      </c>
      <c r="N7" s="145">
        <v>1031.7576404965828</v>
      </c>
      <c r="O7" s="106"/>
      <c r="P7" s="121"/>
    </row>
    <row r="8" spans="1:16" ht="14.1" customHeight="1" x14ac:dyDescent="0.2">
      <c r="A8" s="103" t="s">
        <v>52</v>
      </c>
      <c r="B8" s="252">
        <v>0</v>
      </c>
      <c r="C8" s="114">
        <v>0</v>
      </c>
      <c r="D8" s="114">
        <v>0</v>
      </c>
      <c r="E8" s="115">
        <v>80.867900110944007</v>
      </c>
      <c r="F8" s="115">
        <v>0</v>
      </c>
      <c r="G8" s="114">
        <v>0</v>
      </c>
      <c r="H8" s="114">
        <v>0</v>
      </c>
      <c r="I8" s="114">
        <v>0</v>
      </c>
      <c r="J8" s="256">
        <v>0</v>
      </c>
      <c r="K8" s="114">
        <v>0</v>
      </c>
      <c r="L8" s="114">
        <v>0</v>
      </c>
      <c r="M8" s="114">
        <v>0</v>
      </c>
      <c r="N8" s="145">
        <v>80.867900110944007</v>
      </c>
      <c r="O8" s="106"/>
      <c r="P8" s="121"/>
    </row>
    <row r="9" spans="1:16" ht="14.1" customHeight="1" x14ac:dyDescent="0.2">
      <c r="A9" s="103" t="s">
        <v>53</v>
      </c>
      <c r="B9" s="252">
        <v>0</v>
      </c>
      <c r="C9" s="114">
        <v>0</v>
      </c>
      <c r="D9" s="114">
        <v>55.426788768924084</v>
      </c>
      <c r="E9" s="115">
        <v>0</v>
      </c>
      <c r="F9" s="115">
        <v>0.47002316576399999</v>
      </c>
      <c r="G9" s="114">
        <v>0</v>
      </c>
      <c r="H9" s="114">
        <v>0</v>
      </c>
      <c r="I9" s="114">
        <v>0</v>
      </c>
      <c r="J9" s="256">
        <v>0</v>
      </c>
      <c r="K9" s="114">
        <v>0</v>
      </c>
      <c r="L9" s="114">
        <v>0</v>
      </c>
      <c r="M9" s="114">
        <v>0</v>
      </c>
      <c r="N9" s="145">
        <v>55.896811934688081</v>
      </c>
      <c r="O9" s="106"/>
      <c r="P9" s="121"/>
    </row>
    <row r="10" spans="1:16" s="102" customFormat="1" ht="14.1" customHeight="1" x14ac:dyDescent="0.2">
      <c r="A10" s="101" t="s">
        <v>54</v>
      </c>
      <c r="B10" s="251">
        <v>0</v>
      </c>
      <c r="C10" s="113">
        <v>358.73735395586664</v>
      </c>
      <c r="D10" s="113">
        <v>729.29985222268522</v>
      </c>
      <c r="E10" s="116">
        <v>80.867900110944007</v>
      </c>
      <c r="F10" s="116">
        <v>0.47002316576399999</v>
      </c>
      <c r="G10" s="113">
        <v>0</v>
      </c>
      <c r="H10" s="113">
        <v>0</v>
      </c>
      <c r="I10" s="113">
        <v>4.4133673713065784</v>
      </c>
      <c r="J10" s="255">
        <v>1.6613699769331649</v>
      </c>
      <c r="K10" s="113">
        <v>57.411817705782539</v>
      </c>
      <c r="L10" s="113">
        <v>0</v>
      </c>
      <c r="M10" s="113">
        <v>0</v>
      </c>
      <c r="N10" s="146">
        <v>1232.8616845092822</v>
      </c>
      <c r="O10" s="106"/>
      <c r="P10" s="121"/>
    </row>
    <row r="11" spans="1:16" s="102" customFormat="1" ht="14.1" customHeight="1" thickBot="1" x14ac:dyDescent="0.25">
      <c r="A11" s="104" t="s">
        <v>103</v>
      </c>
      <c r="B11" s="253">
        <v>1.4752330975143821</v>
      </c>
      <c r="C11" s="142">
        <v>14.923334222761639</v>
      </c>
      <c r="D11" s="142">
        <v>43.757991133361116</v>
      </c>
      <c r="E11" s="143">
        <v>0</v>
      </c>
      <c r="F11" s="143">
        <v>218.60476931830016</v>
      </c>
      <c r="G11" s="142">
        <v>0</v>
      </c>
      <c r="H11" s="142">
        <v>1.4085238029919201E-2</v>
      </c>
      <c r="I11" s="142">
        <v>7.473276483755984</v>
      </c>
      <c r="J11" s="257">
        <v>647.75210891634197</v>
      </c>
      <c r="K11" s="142">
        <v>624.79027470605627</v>
      </c>
      <c r="L11" s="142">
        <v>282.07948802210234</v>
      </c>
      <c r="M11" s="142">
        <v>0</v>
      </c>
      <c r="N11" s="147">
        <v>1840.8705611382238</v>
      </c>
      <c r="O11" s="106"/>
      <c r="P11" s="121"/>
    </row>
    <row r="12" spans="1:16" ht="14.1" customHeight="1" thickBot="1" x14ac:dyDescent="0.25">
      <c r="A12" s="105" t="s">
        <v>93</v>
      </c>
      <c r="B12" s="254">
        <v>2402.4908286010032</v>
      </c>
      <c r="C12" s="117">
        <v>373.66068817862828</v>
      </c>
      <c r="D12" s="117">
        <v>773.97221906061657</v>
      </c>
      <c r="E12" s="118">
        <v>80.867900110944007</v>
      </c>
      <c r="F12" s="117">
        <v>240.02778192406416</v>
      </c>
      <c r="G12" s="117">
        <v>0</v>
      </c>
      <c r="H12" s="117">
        <v>1.4085238029919201E-2</v>
      </c>
      <c r="I12" s="117">
        <v>12.299304543432495</v>
      </c>
      <c r="J12" s="258">
        <v>2188.1876504452757</v>
      </c>
      <c r="K12" s="117">
        <v>1463.6605805646454</v>
      </c>
      <c r="L12" s="117">
        <v>376.38507380921624</v>
      </c>
      <c r="M12" s="117">
        <v>0</v>
      </c>
      <c r="N12" s="148">
        <v>7926.3982167258564</v>
      </c>
      <c r="O12" s="106"/>
      <c r="P12" s="121"/>
    </row>
    <row r="13" spans="1:16" ht="20.25" customHeight="1" x14ac:dyDescent="0.2"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</row>
    <row r="14" spans="1:16" ht="18" customHeight="1" x14ac:dyDescent="0.25">
      <c r="A14" s="110" t="s">
        <v>104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</row>
    <row r="15" spans="1:16" ht="16.5" customHeight="1" x14ac:dyDescent="0.25">
      <c r="A15" s="110"/>
      <c r="E15" s="107"/>
      <c r="F15" s="107"/>
    </row>
    <row r="16" spans="1:16" s="112" customFormat="1" ht="30" customHeight="1" x14ac:dyDescent="0.2">
      <c r="A16" s="109"/>
      <c r="B16" s="109"/>
      <c r="C16" s="109"/>
      <c r="D16" s="109"/>
      <c r="E16" s="111"/>
      <c r="F16" s="111"/>
      <c r="G16" s="109"/>
      <c r="H16" s="109"/>
      <c r="I16" s="109"/>
      <c r="J16" s="109"/>
      <c r="K16" s="109"/>
      <c r="L16" s="109"/>
      <c r="M16" s="109"/>
      <c r="N16" s="109"/>
    </row>
    <row r="17" spans="1:14" s="112" customFormat="1" ht="30" customHeight="1" x14ac:dyDescent="0.2">
      <c r="A17" s="109"/>
      <c r="B17" s="109"/>
      <c r="C17" s="109"/>
      <c r="D17" s="109"/>
      <c r="E17" s="111"/>
      <c r="F17" s="111"/>
      <c r="G17" s="109"/>
      <c r="H17" s="109"/>
      <c r="I17" s="109"/>
      <c r="J17" s="109"/>
      <c r="K17" s="109"/>
      <c r="L17" s="109"/>
      <c r="M17" s="109"/>
      <c r="N17" s="109"/>
    </row>
    <row r="18" spans="1:14" s="112" customFormat="1" ht="50.1" customHeight="1" x14ac:dyDescent="0.2">
      <c r="A18" s="109"/>
      <c r="B18" s="109"/>
      <c r="C18" s="109"/>
      <c r="D18" s="109"/>
      <c r="E18" s="111"/>
      <c r="F18" s="111"/>
      <c r="G18" s="109"/>
      <c r="H18" s="109"/>
      <c r="I18" s="109"/>
      <c r="J18" s="109"/>
      <c r="K18" s="109"/>
      <c r="L18" s="109"/>
      <c r="M18" s="109"/>
      <c r="N18" s="109"/>
    </row>
    <row r="19" spans="1:14" s="112" customFormat="1" ht="50.1" customHeight="1" x14ac:dyDescent="0.2">
      <c r="A19" s="109"/>
      <c r="B19" s="109"/>
      <c r="C19" s="109"/>
      <c r="D19" s="109"/>
      <c r="E19" s="111"/>
      <c r="F19" s="111"/>
      <c r="G19" s="109"/>
      <c r="H19" s="109"/>
      <c r="I19" s="109"/>
      <c r="J19" s="109"/>
      <c r="K19" s="109"/>
      <c r="L19" s="109"/>
      <c r="M19" s="109"/>
      <c r="N19" s="109"/>
    </row>
    <row r="20" spans="1:14" s="112" customFormat="1" ht="30" customHeight="1" x14ac:dyDescent="0.2">
      <c r="A20" s="109"/>
      <c r="B20" s="109"/>
      <c r="C20" s="109"/>
      <c r="D20" s="109"/>
      <c r="E20" s="111"/>
      <c r="F20" s="111"/>
      <c r="G20" s="109"/>
      <c r="H20" s="109"/>
      <c r="I20" s="109"/>
      <c r="J20" s="109"/>
      <c r="K20" s="109"/>
      <c r="L20" s="109"/>
      <c r="M20" s="109"/>
      <c r="N20" s="109"/>
    </row>
    <row r="21" spans="1:14" s="112" customFormat="1" ht="30" customHeight="1" x14ac:dyDescent="0.2">
      <c r="A21" s="109"/>
      <c r="B21" s="109"/>
      <c r="C21" s="109"/>
      <c r="D21" s="109"/>
      <c r="E21" s="111"/>
      <c r="F21" s="111"/>
      <c r="G21" s="109"/>
      <c r="H21" s="109"/>
      <c r="I21" s="109"/>
      <c r="J21" s="109"/>
      <c r="K21" s="109"/>
      <c r="L21" s="109"/>
      <c r="M21" s="109"/>
      <c r="N21" s="109"/>
    </row>
    <row r="22" spans="1:14" s="112" customFormat="1" ht="30" customHeight="1" x14ac:dyDescent="0.2">
      <c r="A22" s="109"/>
      <c r="B22" s="109"/>
      <c r="C22" s="109"/>
      <c r="D22" s="109"/>
      <c r="E22" s="111"/>
      <c r="F22" s="111"/>
      <c r="G22" s="109"/>
      <c r="H22" s="109"/>
      <c r="I22" s="109"/>
      <c r="J22" s="109"/>
      <c r="K22" s="109"/>
      <c r="L22" s="109"/>
      <c r="M22" s="109"/>
      <c r="N22" s="109"/>
    </row>
    <row r="23" spans="1:14" s="112" customFormat="1" ht="50.1" customHeight="1" x14ac:dyDescent="0.2">
      <c r="A23" s="109"/>
      <c r="B23" s="109"/>
      <c r="C23" s="109"/>
      <c r="D23" s="109"/>
      <c r="E23" s="111"/>
      <c r="F23" s="111"/>
      <c r="G23" s="109"/>
      <c r="H23" s="109"/>
      <c r="I23" s="109"/>
      <c r="J23" s="109"/>
      <c r="K23" s="109"/>
      <c r="L23" s="109"/>
      <c r="M23" s="109"/>
      <c r="N23" s="109"/>
    </row>
    <row r="24" spans="1:14" s="112" customFormat="1" ht="50.1" customHeight="1" x14ac:dyDescent="0.2">
      <c r="A24" s="109"/>
      <c r="B24" s="109"/>
      <c r="C24" s="109"/>
      <c r="D24" s="109"/>
      <c r="E24" s="111"/>
      <c r="F24" s="111"/>
      <c r="G24" s="109"/>
      <c r="H24" s="109"/>
      <c r="I24" s="109"/>
      <c r="J24" s="109"/>
      <c r="K24" s="109"/>
      <c r="L24" s="109"/>
      <c r="M24" s="109"/>
      <c r="N24" s="109"/>
    </row>
    <row r="25" spans="1:14" s="112" customFormat="1" x14ac:dyDescent="0.2">
      <c r="A25" s="109"/>
      <c r="B25" s="109"/>
      <c r="C25" s="109"/>
      <c r="D25" s="109"/>
      <c r="E25" s="111"/>
      <c r="F25" s="111"/>
      <c r="G25" s="109"/>
      <c r="H25" s="109"/>
      <c r="I25" s="109"/>
      <c r="J25" s="109"/>
      <c r="K25" s="109"/>
      <c r="L25" s="109"/>
      <c r="M25" s="109"/>
      <c r="N25" s="109"/>
    </row>
    <row r="26" spans="1:14" s="112" customFormat="1" x14ac:dyDescent="0.2">
      <c r="A26" s="109"/>
      <c r="B26" s="109"/>
      <c r="C26" s="109"/>
      <c r="D26" s="109"/>
      <c r="E26" s="111"/>
      <c r="F26" s="111"/>
      <c r="G26" s="109"/>
      <c r="H26" s="109"/>
      <c r="I26" s="109"/>
      <c r="J26" s="109"/>
      <c r="K26" s="109"/>
      <c r="L26" s="109"/>
      <c r="M26" s="109"/>
      <c r="N26" s="109"/>
    </row>
    <row r="27" spans="1:14" s="112" customFormat="1" x14ac:dyDescent="0.2">
      <c r="A27" s="109"/>
      <c r="B27" s="109"/>
      <c r="C27" s="109"/>
      <c r="D27" s="109"/>
      <c r="E27" s="111"/>
      <c r="F27" s="111"/>
      <c r="G27" s="109"/>
      <c r="H27" s="109"/>
      <c r="I27" s="109"/>
      <c r="J27" s="109"/>
      <c r="K27" s="109"/>
      <c r="L27" s="109"/>
      <c r="M27" s="109"/>
      <c r="N27" s="109"/>
    </row>
    <row r="28" spans="1:14" s="112" customFormat="1" x14ac:dyDescent="0.2">
      <c r="A28" s="109"/>
      <c r="B28" s="109"/>
      <c r="C28" s="109"/>
      <c r="D28" s="109"/>
      <c r="E28" s="111"/>
      <c r="F28" s="111"/>
      <c r="G28" s="109"/>
      <c r="H28" s="109"/>
      <c r="I28" s="109"/>
      <c r="J28" s="109"/>
      <c r="K28" s="109"/>
      <c r="L28" s="109"/>
      <c r="M28" s="109"/>
      <c r="N28" s="109"/>
    </row>
    <row r="29" spans="1:14" s="112" customFormat="1" x14ac:dyDescent="0.2">
      <c r="A29" s="109"/>
      <c r="B29" s="109"/>
      <c r="C29" s="109"/>
      <c r="D29" s="109"/>
      <c r="E29" s="111"/>
      <c r="F29" s="111"/>
      <c r="G29" s="109"/>
      <c r="H29" s="109"/>
      <c r="I29" s="109"/>
      <c r="J29" s="109"/>
      <c r="K29" s="109"/>
      <c r="L29" s="109"/>
      <c r="M29" s="109"/>
      <c r="N29" s="109"/>
    </row>
    <row r="30" spans="1:14" s="112" customFormat="1" x14ac:dyDescent="0.2">
      <c r="A30" s="109"/>
      <c r="B30" s="109"/>
      <c r="C30" s="109"/>
      <c r="D30" s="109"/>
      <c r="E30" s="111"/>
      <c r="F30" s="111"/>
      <c r="G30" s="109"/>
      <c r="H30" s="109"/>
      <c r="I30" s="109"/>
      <c r="J30" s="109"/>
      <c r="K30" s="109"/>
      <c r="L30" s="109"/>
      <c r="M30" s="109"/>
      <c r="N30" s="109"/>
    </row>
    <row r="31" spans="1:14" s="112" customFormat="1" x14ac:dyDescent="0.2">
      <c r="A31" s="109"/>
      <c r="B31" s="109"/>
      <c r="C31" s="109"/>
      <c r="D31" s="109"/>
      <c r="E31" s="111"/>
      <c r="F31" s="111"/>
      <c r="G31" s="109"/>
      <c r="H31" s="109"/>
      <c r="I31" s="109"/>
      <c r="J31" s="109"/>
      <c r="K31" s="109"/>
      <c r="L31" s="109"/>
      <c r="M31" s="109"/>
      <c r="N31" s="109"/>
    </row>
    <row r="32" spans="1:14" s="112" customFormat="1" x14ac:dyDescent="0.2">
      <c r="A32" s="109"/>
      <c r="B32" s="109"/>
      <c r="C32" s="109"/>
      <c r="D32" s="109"/>
      <c r="E32" s="111"/>
      <c r="F32" s="111"/>
      <c r="G32" s="109"/>
      <c r="H32" s="109"/>
      <c r="I32" s="109"/>
      <c r="J32" s="109"/>
      <c r="K32" s="109"/>
      <c r="L32" s="109"/>
      <c r="M32" s="109"/>
      <c r="N32" s="109"/>
    </row>
    <row r="33" spans="1:14" s="112" customFormat="1" x14ac:dyDescent="0.2">
      <c r="A33" s="109"/>
      <c r="B33" s="109"/>
      <c r="C33" s="109"/>
      <c r="D33" s="109"/>
      <c r="E33" s="111"/>
      <c r="F33" s="111"/>
      <c r="G33" s="109"/>
      <c r="H33" s="109"/>
      <c r="I33" s="109"/>
      <c r="J33" s="109"/>
      <c r="K33" s="109"/>
      <c r="L33" s="109"/>
      <c r="M33" s="109"/>
      <c r="N33" s="109"/>
    </row>
    <row r="34" spans="1:14" s="112" customFormat="1" x14ac:dyDescent="0.2">
      <c r="A34" s="109"/>
      <c r="B34" s="109"/>
      <c r="C34" s="109"/>
      <c r="D34" s="109"/>
      <c r="E34" s="111"/>
      <c r="F34" s="111"/>
      <c r="G34" s="109"/>
      <c r="H34" s="109"/>
      <c r="I34" s="109"/>
      <c r="J34" s="109"/>
      <c r="K34" s="109"/>
      <c r="L34" s="109"/>
      <c r="M34" s="109"/>
      <c r="N34" s="109"/>
    </row>
    <row r="35" spans="1:14" s="112" customFormat="1" x14ac:dyDescent="0.2">
      <c r="A35" s="109"/>
      <c r="B35" s="109"/>
      <c r="C35" s="109"/>
      <c r="D35" s="109"/>
      <c r="E35" s="111"/>
      <c r="F35" s="111"/>
      <c r="G35" s="109"/>
      <c r="H35" s="109"/>
      <c r="I35" s="109"/>
      <c r="J35" s="109"/>
      <c r="K35" s="109"/>
      <c r="L35" s="109"/>
      <c r="M35" s="109"/>
      <c r="N35" s="109"/>
    </row>
    <row r="36" spans="1:14" s="112" customFormat="1" x14ac:dyDescent="0.2">
      <c r="A36" s="109"/>
      <c r="B36" s="109"/>
      <c r="C36" s="109"/>
      <c r="D36" s="109"/>
      <c r="E36" s="111"/>
      <c r="F36" s="111"/>
      <c r="G36" s="109"/>
      <c r="H36" s="109"/>
      <c r="I36" s="109"/>
      <c r="J36" s="109"/>
      <c r="K36" s="109"/>
      <c r="L36" s="109"/>
      <c r="M36" s="109"/>
      <c r="N36" s="109"/>
    </row>
    <row r="37" spans="1:14" s="112" customFormat="1" x14ac:dyDescent="0.2">
      <c r="A37" s="109"/>
      <c r="B37" s="109"/>
      <c r="C37" s="109"/>
      <c r="D37" s="109"/>
      <c r="E37" s="111"/>
      <c r="F37" s="111"/>
      <c r="G37" s="109"/>
      <c r="H37" s="109"/>
      <c r="I37" s="109"/>
      <c r="J37" s="109"/>
      <c r="K37" s="109"/>
      <c r="L37" s="109"/>
      <c r="M37" s="109"/>
      <c r="N37" s="109"/>
    </row>
    <row r="38" spans="1:14" s="112" customFormat="1" x14ac:dyDescent="0.2">
      <c r="A38" s="109"/>
      <c r="B38" s="109"/>
      <c r="C38" s="109"/>
      <c r="D38" s="109"/>
      <c r="E38" s="111"/>
      <c r="F38" s="111"/>
      <c r="G38" s="109"/>
      <c r="H38" s="109"/>
      <c r="I38" s="109"/>
      <c r="J38" s="109"/>
      <c r="K38" s="109"/>
      <c r="L38" s="109"/>
      <c r="M38" s="109"/>
      <c r="N38" s="109"/>
    </row>
    <row r="39" spans="1:14" s="112" customFormat="1" x14ac:dyDescent="0.2">
      <c r="A39" s="109"/>
      <c r="B39" s="109"/>
      <c r="C39" s="109"/>
      <c r="D39" s="109"/>
      <c r="E39" s="111"/>
      <c r="F39" s="111"/>
      <c r="G39" s="109"/>
      <c r="H39" s="109"/>
      <c r="I39" s="109"/>
      <c r="J39" s="109"/>
      <c r="K39" s="109"/>
      <c r="L39" s="109"/>
      <c r="M39" s="109"/>
      <c r="N39" s="109"/>
    </row>
  </sheetData>
  <dataConsolidate/>
  <mergeCells count="5">
    <mergeCell ref="B4:N4"/>
    <mergeCell ref="A1:N1"/>
    <mergeCell ref="C2:I2"/>
    <mergeCell ref="K2:L2"/>
    <mergeCell ref="N2:N3"/>
  </mergeCells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66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EB Land Menge</vt:lpstr>
      <vt:lpstr>EB Land Joule</vt:lpstr>
      <vt:lpstr>QuellenBilanz Land</vt:lpstr>
      <vt:lpstr>Verursacherbilanz Land</vt:lpstr>
      <vt:lpstr>'EB Land Joule'!Druckbereich</vt:lpstr>
      <vt:lpstr>'EB Land Menge'!Druckbereich</vt:lpstr>
      <vt:lpstr>'Verursacherbilanz Land'!Druckbereich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Pengelley</dc:creator>
  <cp:lastModifiedBy>Dr. Aksteiner, Steffen</cp:lastModifiedBy>
  <cp:lastPrinted>2021-07-28T09:28:15Z</cp:lastPrinted>
  <dcterms:created xsi:type="dcterms:W3CDTF">2021-03-09T09:14:31Z</dcterms:created>
  <dcterms:modified xsi:type="dcterms:W3CDTF">2025-10-07T11:01:23Z</dcterms:modified>
</cp:coreProperties>
</file>