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S:\_Medienprodukte\Aktuelle Statistische Berichte\12Öffentliche Sozialleistungen\KI8 Kinder_Jugendhilfe_Ausg_Einnahmen\"/>
    </mc:Choice>
  </mc:AlternateContent>
  <xr:revisionPtr revIDLastSave="0" documentId="13_ncr:1_{D9D5A46B-B792-4DA4-9CE9-53D5553B6943}" xr6:coauthVersionLast="36" xr6:coauthVersionMax="36" xr10:uidLastSave="{00000000-0000-0000-0000-000000000000}"/>
  <bookViews>
    <workbookView xWindow="240" yWindow="210" windowWidth="11535" windowHeight="6120" tabRatio="896" activeTab="2" xr2:uid="{00000000-000D-0000-FFFF-FFFF00000000}"/>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 name="U3" sheetId="9173" r:id="rId11"/>
  </sheets>
  <externalReferences>
    <externalReference r:id="rId12"/>
    <externalReference r:id="rId13"/>
    <externalReference r:id="rId14"/>
    <externalReference r:id="rId15"/>
  </externalReferences>
  <definedNames>
    <definedName name="_A48352" localSheetId="10">#REF!</definedName>
    <definedName name="_A48352">'[1]seite 25'!#REF!</definedName>
    <definedName name="_LK11" localSheetId="1">[2]Konstanten!#REF!</definedName>
    <definedName name="_LK11" localSheetId="10">[2]Konstanten!#REF!</definedName>
    <definedName name="_LK11">[2]Konstanten!#REF!</definedName>
    <definedName name="_LK12" localSheetId="1">[2]Konstanten!#REF!</definedName>
    <definedName name="_LK12" localSheetId="10">[2]Konstanten!#REF!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 localSheetId="10">#REF!</definedName>
    <definedName name="BUSTA_Schulen__Klassen_und_Schüler_nach_rechtl_Status_d_Schulen">#REF!</definedName>
    <definedName name="DOKPROT" localSheetId="1">#REF!</definedName>
    <definedName name="DOKPROT" localSheetId="10">#REF!</definedName>
    <definedName name="DOKPROT">#REF!</definedName>
    <definedName name="DRUCK11A" localSheetId="1">#REF!</definedName>
    <definedName name="DRUCK11A" localSheetId="10">#REF!</definedName>
    <definedName name="DRUCK11A">#REF!</definedName>
    <definedName name="DRUCK11B" localSheetId="1">#REF!</definedName>
    <definedName name="DRUCK11B" localSheetId="10">#REF!</definedName>
    <definedName name="DRUCK11B">#REF!</definedName>
    <definedName name="DRUCK1A" localSheetId="1">#REF!</definedName>
    <definedName name="DRUCK1A" localSheetId="10">#REF!</definedName>
    <definedName name="DRUCK1A">#REF!</definedName>
    <definedName name="DRUCK1B" localSheetId="1">#REF!</definedName>
    <definedName name="DRUCK1B" localSheetId="10">#REF!</definedName>
    <definedName name="DRUCK1B">#REF!</definedName>
    <definedName name="DRUCK31" localSheetId="1">#REF!</definedName>
    <definedName name="DRUCK31" localSheetId="10">#REF!</definedName>
    <definedName name="DRUCK31">#REF!</definedName>
    <definedName name="_xlnm.Print_Area" localSheetId="2">S1_Inhalt!$A$1:$E$47</definedName>
    <definedName name="_xlnm.Print_Area" localSheetId="3">S2_Vorbemerkungen!$A$1:$F$23</definedName>
    <definedName name="_xlnm.Print_Area" localSheetId="4">S3_Abb!$A$1:$L$66</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0">'U1 Deckblatt'!$A$1:$D$57</definedName>
    <definedName name="_xlnm.Print_Area" localSheetId="1">U2_Zeichenerklärung_Impress!$A$1:$I$46</definedName>
    <definedName name="_xlnm.Print_Area" localSheetId="10">'U3'!$A$1:$J$67</definedName>
    <definedName name="_xlnm.Print_Area">#REF!</definedName>
    <definedName name="_xlnm.Print_Titles" localSheetId="2">#REF!</definedName>
    <definedName name="_xlnm.Print_Titles" localSheetId="1">#REF!</definedName>
    <definedName name="_xlnm.Print_Titles" localSheetId="10">#REF!</definedName>
    <definedName name="_xlnm.Print_Titles">#REF!</definedName>
    <definedName name="GK_11" localSheetId="2">[2]Konstanten!#REF!</definedName>
    <definedName name="GK_11" localSheetId="1">[2]Konstanten!#REF!</definedName>
    <definedName name="GK_11" localSheetId="10">[2]Konstanten!#REF!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 localSheetId="10">#REF!</definedName>
    <definedName name="Jahr">#REF!</definedName>
    <definedName name="MAKROER1" localSheetId="1">#REF!</definedName>
    <definedName name="MAKROER1" localSheetId="10">#REF!</definedName>
    <definedName name="MAKROER1">#REF!</definedName>
    <definedName name="MAKROER2" localSheetId="1">#REF!</definedName>
    <definedName name="MAKROER2" localSheetId="10">#REF!</definedName>
    <definedName name="MAKROER2">#REF!</definedName>
    <definedName name="Problem" localSheetId="1">#REF!</definedName>
    <definedName name="Problem" localSheetId="10">#REF!</definedName>
    <definedName name="Problem">#REF!</definedName>
    <definedName name="PROT01VK" localSheetId="1">#REF!</definedName>
    <definedName name="PROT01VK" localSheetId="10">#REF!</definedName>
    <definedName name="PROT01VK">#REF!</definedName>
    <definedName name="SA01_Anz_Klassen_806" localSheetId="1">#REF!</definedName>
    <definedName name="SA01_Anz_Klassen_806" localSheetId="10">#REF!</definedName>
    <definedName name="SA01_Anz_Klassen_806">#REF!</definedName>
    <definedName name="SA01_Anz_Klassen_Ö" localSheetId="1">#REF!</definedName>
    <definedName name="SA01_Anz_Klassen_Ö" localSheetId="10">#REF!</definedName>
    <definedName name="SA01_Anz_Klassen_Ö">#REF!</definedName>
    <definedName name="SA01_Anz_Klassen_P" localSheetId="1">#REF!</definedName>
    <definedName name="SA01_Anz_Klassen_P" localSheetId="10">#REF!</definedName>
    <definedName name="SA01_Anz_Klassen_P">#REF!</definedName>
    <definedName name="SA01_Anz_Klassen_P_806" localSheetId="1">#REF!</definedName>
    <definedName name="SA01_Anz_Klassen_P_806" localSheetId="10">#REF!</definedName>
    <definedName name="SA01_Anz_Klassen_P_806">#REF!</definedName>
    <definedName name="SA01_Einrichtungen" localSheetId="1">#REF!</definedName>
    <definedName name="SA01_Einrichtungen" localSheetId="10">#REF!</definedName>
    <definedName name="SA01_Einrichtungen">#REF!</definedName>
    <definedName name="SA01_Einrichtungen_Ö" localSheetId="1">#REF!</definedName>
    <definedName name="SA01_Einrichtungen_Ö" localSheetId="10">#REF!</definedName>
    <definedName name="SA01_Einrichtungen_Ö">#REF!</definedName>
    <definedName name="SA01_Einrichtungen_P" localSheetId="1">#REF!</definedName>
    <definedName name="SA01_Einrichtungen_P" localSheetId="10">#REF!</definedName>
    <definedName name="SA01_Einrichtungen_P">#REF!</definedName>
    <definedName name="SA01_Schüler_m_806" localSheetId="1">#REF!</definedName>
    <definedName name="SA01_Schüler_m_806" localSheetId="10">#REF!</definedName>
    <definedName name="SA01_Schüler_m_806">#REF!</definedName>
    <definedName name="SA01_Schüler_m_Ö" localSheetId="1">#REF!</definedName>
    <definedName name="SA01_Schüler_m_Ö" localSheetId="10">#REF!</definedName>
    <definedName name="SA01_Schüler_m_Ö">#REF!</definedName>
    <definedName name="SA01_Schüler_m_P" localSheetId="1">#REF!</definedName>
    <definedName name="SA01_Schüler_m_P" localSheetId="10">#REF!</definedName>
    <definedName name="SA01_Schüler_m_P">#REF!</definedName>
    <definedName name="SA01_Schüler_m_P_806" localSheetId="1">#REF!</definedName>
    <definedName name="SA01_Schüler_m_P_806" localSheetId="10">#REF!</definedName>
    <definedName name="SA01_Schüler_m_P_806">#REF!</definedName>
    <definedName name="SA01_Schüler_w_806" localSheetId="1">#REF!</definedName>
    <definedName name="SA01_Schüler_w_806" localSheetId="10">#REF!</definedName>
    <definedName name="SA01_Schüler_w_806">#REF!</definedName>
    <definedName name="SA01_Schüler_w_Ö" localSheetId="1">#REF!</definedName>
    <definedName name="SA01_Schüler_w_Ö" localSheetId="10">#REF!</definedName>
    <definedName name="SA01_Schüler_w_Ö">#REF!</definedName>
    <definedName name="SA01_Schüler_w_P" localSheetId="1">#REF!</definedName>
    <definedName name="SA01_Schüler_w_P" localSheetId="10">#REF!</definedName>
    <definedName name="SA01_Schüler_w_P">#REF!</definedName>
    <definedName name="SA01_Schüler_w_P_806" localSheetId="1">#REF!</definedName>
    <definedName name="SA01_Schüler_w_P_806" localSheetId="10">#REF!</definedName>
    <definedName name="SA01_Schüler_w_P_806">#REF!</definedName>
    <definedName name="Schulen_Bremerhaven" localSheetId="1">#REF!</definedName>
    <definedName name="Schulen_Bremerhaven" localSheetId="10">#REF!</definedName>
    <definedName name="Schulen_Bremerhaven">#REF!</definedName>
    <definedName name="Schulstufen" localSheetId="1">#REF!</definedName>
    <definedName name="Schulstufen" localSheetId="10">#REF!</definedName>
    <definedName name="Schulstufen">#REF!</definedName>
    <definedName name="Staaten" localSheetId="1">#REF!</definedName>
    <definedName name="Staaten" localSheetId="10">#REF!</definedName>
    <definedName name="Staaten">#REF!</definedName>
    <definedName name="Stadt_Kreis" localSheetId="1">#REF!</definedName>
    <definedName name="Stadt_Kreis" localSheetId="10">#REF!</definedName>
    <definedName name="Stadt_Kreis">#REF!</definedName>
    <definedName name="VWT_Y" localSheetId="2">[4]STRG!#REF!</definedName>
    <definedName name="VWT_Y" localSheetId="10">[4]STRG!#REF!</definedName>
    <definedName name="VWT_Y">[4]STRG!#REF!</definedName>
    <definedName name="_xlnm.Extract" localSheetId="2">#REF!</definedName>
    <definedName name="_xlnm.Extract" localSheetId="10">#REF!</definedName>
    <definedName name="_xlnm.Extract">#REF!</definedName>
  </definedNames>
  <calcPr calcId="191029"/>
  <extLst>
    <ext xmlns:x14="http://schemas.microsoft.com/office/spreadsheetml/2009/9/main" uri="{79F54976-1DA5-4618-B147-4CDE4B953A38}">
      <x14:workbookPr defaultImageDpi="150"/>
    </ext>
  </extLst>
</workbook>
</file>

<file path=xl/sharedStrings.xml><?xml version="1.0" encoding="utf-8"?>
<sst xmlns="http://schemas.openxmlformats.org/spreadsheetml/2006/main" count="594" uniqueCount="182">
  <si>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</si>
  <si>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</si>
  <si>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</si>
  <si>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</si>
  <si>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</si>
  <si>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</si>
  <si>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</si>
  <si>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</si>
  <si>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</si>
  <si>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</si>
  <si>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</si>
  <si>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</si>
  <si>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</si>
  <si>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</si>
  <si>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</si>
  <si>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</si>
  <si>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</si>
  <si>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</si>
  <si>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</si>
  <si>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</si>
  <si>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</si>
  <si>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</si>
  <si>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</si>
  <si>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</si>
  <si>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</si>
  <si>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</si>
  <si>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</si>
  <si>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</si>
  <si>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</si>
  <si>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</si>
  <si>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</si>
  <si>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</si>
  <si>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</si>
  <si>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</si>
  <si>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</si>
  <si>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</si>
  <si>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</si>
  <si>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</si>
  <si>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</si>
  <si>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</si>
  <si>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</si>
  <si>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</si>
  <si>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</si>
  <si>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</si>
  <si>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</si>
  <si>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</si>
  <si>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</si>
  <si>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</si>
  <si>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</si>
  <si>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</si>
  <si>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</si>
  <si>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</si>
  <si>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</si>
  <si>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</si>
  <si>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</si>
  <si>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</si>
  <si>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</si>
  <si>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</si>
  <si>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</si>
  <si>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</si>
  <si>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</si>
  <si>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</si>
  <si>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</si>
  <si>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</si>
  <si>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</si>
  <si>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</si>
  <si>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</si>
  <si>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</si>
  <si>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</si>
  <si>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</si>
  <si>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</si>
  <si>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</si>
  <si>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</si>
  <si>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</si>
  <si>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</si>
  <si>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</si>
  <si>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</si>
  <si>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</si>
  <si>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</si>
  <si>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</si>
  <si>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</si>
  <si>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</si>
  <si>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</si>
  <si>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</si>
  <si>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</si>
  <si>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</si>
  <si>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</si>
  <si>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</si>
  <si>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</si>
  <si>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</si>
  <si>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</si>
  <si>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</si>
  <si>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</si>
  <si>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</si>
  <si>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</si>
  <si>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</si>
  <si>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Inhalt</t>
  </si>
  <si>
    <t>Kinder- und Jugendhilfe</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</si>
  <si>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</si>
  <si>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</si>
  <si>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</si>
  <si>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</si>
  <si>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</si>
  <si>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</si>
  <si>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</si>
  <si>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</si>
  <si>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</si>
  <si>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</si>
  <si>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</si>
  <si>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</si>
  <si>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</si>
  <si>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</si>
  <si>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</si>
  <si>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</si>
  <si>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</si>
  <si>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</si>
  <si>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</si>
  <si>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</si>
  <si>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</si>
  <si>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</si>
  <si>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</si>
  <si>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</si>
  <si>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</si>
  <si>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</si>
  <si>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</si>
  <si>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</si>
  <si>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</si>
  <si>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</si>
  <si>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</si>
  <si>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</si>
  <si>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</si>
  <si>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</si>
  <si>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</si>
  <si>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</si>
  <si>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</si>
  <si>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</si>
  <si>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Ausgaben und Einnahmen nach Einrichtungsarten und Trägern 
nach Städten</t>
  </si>
  <si>
    <t xml:space="preserve">Ausgaben und Einnahmen für Einzel- und Gruppenhilfen und andere 
Aufgaben nach SGB VIII nach Trägern in der Stadt Bremerhaven </t>
  </si>
  <si>
    <t>7 113 273</t>
  </si>
  <si>
    <t xml:space="preserve"> 920 875</t>
  </si>
  <si>
    <t xml:space="preserve"> 195 172</t>
  </si>
  <si>
    <t xml:space="preserve"> 509 740 153</t>
  </si>
  <si>
    <t xml:space="preserve"> 336 794 529</t>
  </si>
  <si>
    <t xml:space="preserve"> 172 945 624</t>
  </si>
  <si>
    <t xml:space="preserve"> 267 857 130</t>
  </si>
  <si>
    <t>2 774 709</t>
  </si>
  <si>
    <t xml:space="preserve"> 780 371 992</t>
  </si>
  <si>
    <t>17 270 986</t>
  </si>
  <si>
    <t xml:space="preserve"> 763 101 006</t>
  </si>
  <si>
    <t>33 980 227</t>
  </si>
  <si>
    <t>33 529 035</t>
  </si>
  <si>
    <t xml:space="preserve"> 451 192</t>
  </si>
  <si>
    <t>41 709 582</t>
  </si>
  <si>
    <t>5 404 127</t>
  </si>
  <si>
    <t>81 093 936</t>
  </si>
  <si>
    <t>13 546 055</t>
  </si>
  <si>
    <t>67 547 881</t>
  </si>
  <si>
    <t xml:space="preserve"> 543 720 380</t>
  </si>
  <si>
    <t xml:space="preserve"> 370 323 564</t>
  </si>
  <si>
    <t xml:space="preserve"> 173 396 816</t>
  </si>
  <si>
    <t xml:space="preserve"> 309 566 712</t>
  </si>
  <si>
    <t>8 178 836</t>
  </si>
  <si>
    <t xml:space="preserve"> 861 465 928</t>
  </si>
  <si>
    <t>30 817 041</t>
  </si>
  <si>
    <t xml:space="preserve"> 830 648 887</t>
  </si>
  <si>
    <t>1 714 657</t>
  </si>
  <si>
    <t>2 605 525</t>
  </si>
  <si>
    <t>87 037</t>
  </si>
  <si>
    <t>Referat 21 Bevölkerung und Demografie, Bautätigkeit, Soziales, Gesundheit,
                  Pflege, Statistische Methoden</t>
  </si>
  <si>
    <t>im Land Bremen 2019</t>
  </si>
  <si>
    <t>&gt;   K I 8 - j / 19   &lt;</t>
  </si>
  <si>
    <t>Erschienen im Dezember 2020</t>
  </si>
  <si>
    <t>© Statistisches Landesamt Bremen, Bremen, 2020</t>
  </si>
  <si>
    <t>Zusammenfassende Übersicht 2015 - 2019
Ausgaben, Einnahmen und reine Ausgaben der Kinder- und Jugendhilfe 
nach Städten</t>
  </si>
  <si>
    <r>
      <t xml:space="preserve">Abbildung 1
Bruttoausgaben und reine Ausgaben der Kinder- und Jugendhilfe
im Land Bremen 2013 bis 2019
</t>
    </r>
    <r>
      <rPr>
        <sz val="7"/>
        <rFont val="Arial"/>
        <family val="2"/>
      </rPr>
      <t>in Millionen Euro</t>
    </r>
  </si>
  <si>
    <t>Tabelle 1
Zusammenfassende Übersicht 2015 - 2019
Ausgaben, Einnahmen und reine Ausgaben der Kinder- und Jugendhilfe nach Städten</t>
  </si>
  <si>
    <t>Tabelle 2
Ausgaben und Einnahmen für
Einzel- und Gruppenhilfen und andere Aufgaben nach SGB VIII nach Trägern in der Stadt Bremen 2019</t>
  </si>
  <si>
    <t/>
  </si>
  <si>
    <t>Tabelle 3
Ausgaben und Einnahmen für
Einzel- und Gruppenhilfen und andere Aufgaben nach SGB VIII nach Trägern in der Stadt Bremerhaven 2019</t>
  </si>
  <si>
    <t>Tabelle 4
Ausgaben und Einnahmen für
Einzel- und Gruppenhilfen und andere Aufgaben nach SGB VIII nach Trägern im Land Bremen 2019</t>
  </si>
  <si>
    <t>Tabelle 5
Ausgaben und Einnahmen nach Einrichtungsarten und Träger 2019 nach Städten</t>
  </si>
  <si>
    <t>Bruttoausgaben und reine Ausgaben der Kinder- und Jugendhilfe
im Land Bremen 2013 bis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</si>
</sst>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s>
  <fonts count="37">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
      <sz val="7"/>
      <color rgb="FFFF0000"/>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3">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xf numFmtId="0" fontId="1" fillId="0" borderId="0" applyBorder="0"/>
  </cellStyleXfs>
  <cellXfs count="131">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xf numFmtId="165" fontId="36" fillId="0" borderId="0" xfId="0" applyNumberFormat="1" applyFont="1" applyAlignment="1">
      <alignment horizontal="right" indent="1"/>
    </xf>
    <xf numFmtId="165" fontId="36" fillId="0" borderId="0" xfId="0" applyNumberFormat="1" applyFont="1" applyBorder="1" applyAlignment="1">
      <alignment horizontal="right" indent="1"/>
    </xf>
    <xf numFmtId="165" fontId="36" fillId="0" borderId="8" xfId="0" applyNumberFormat="1" applyFont="1" applyBorder="1" applyAlignment="1">
      <alignment horizontal="right" vertical="center" indent="1"/>
    </xf>
    <xf numFmtId="165" fontId="36" fillId="0" borderId="0" xfId="0" applyNumberFormat="1" applyFont="1" applyAlignment="1">
      <alignment horizontal="right" vertical="center" indent="1"/>
    </xf>
    <xf numFmtId="165" fontId="36" fillId="0" borderId="8" xfId="0" applyNumberFormat="1" applyFont="1" applyFill="1" applyBorder="1" applyAlignment="1">
      <alignment horizontal="right" vertical="center" indent="1"/>
    </xf>
    <xf numFmtId="165" fontId="36" fillId="0" borderId="0" xfId="0" applyNumberFormat="1" applyFont="1" applyFill="1" applyAlignment="1">
      <alignment horizontal="right" vertical="center" indent="1"/>
    </xf>
    <xf numFmtId="165" fontId="36" fillId="0" borderId="0" xfId="0" applyNumberFormat="1" applyFont="1" applyFill="1" applyBorder="1" applyAlignment="1">
      <alignment horizontal="right" vertical="center"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0" fontId="1" fillId="0" borderId="0" xfId="0" applyFont="1" applyAlignment="1">
      <alignment vertical="center"/>
    </xf>
    <xf numFmtId="0" fontId="1" fillId="0" borderId="0" xfId="22"/>
    <xf numFmtId="0" fontId="26" fillId="0" borderId="0" xfId="5" applyFont="1" applyAlignment="1">
      <alignment horizontal="left" vertical="top" wrapText="1"/>
    </xf>
    <xf numFmtId="49" fontId="26" fillId="0" borderId="0" xfId="2" applyNumberFormat="1"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cellXfs>
  <cellStyles count="23">
    <cellStyle name="BasisEineNK" xfId="7" xr:uid="{00000000-0005-0000-0000-000000000000}"/>
    <cellStyle name="BasisOhneNK" xfId="8" xr:uid="{00000000-0005-0000-0000-000001000000}"/>
    <cellStyle name="Euro" xfId="21" xr:uid="{00000000-0005-0000-0000-000002000000}"/>
    <cellStyle name="Ganzzahl" xfId="9" xr:uid="{00000000-0005-0000-0000-000003000000}"/>
    <cellStyle name="Hyperlink 2" xfId="20" xr:uid="{00000000-0005-0000-0000-000005000000}"/>
    <cellStyle name="Link" xfId="1" builtinId="8"/>
    <cellStyle name="makro0696" xfId="10" xr:uid="{00000000-0005-0000-0000-000006000000}"/>
    <cellStyle name="Messziffer" xfId="11" xr:uid="{00000000-0005-0000-0000-000007000000}"/>
    <cellStyle name="Normal_finprog dzogh1" xfId="12" xr:uid="{00000000-0005-0000-0000-000008000000}"/>
    <cellStyle name="o.Tausender" xfId="13" xr:uid="{00000000-0005-0000-0000-000009000000}"/>
    <cellStyle name="ProzVeränderung" xfId="14" xr:uid="{00000000-0005-0000-0000-00000A000000}"/>
    <cellStyle name="Standard" xfId="0" builtinId="0"/>
    <cellStyle name="Standard 2" xfId="5" xr:uid="{00000000-0005-0000-0000-00000C000000}"/>
    <cellStyle name="Standard 2 2" xfId="15" xr:uid="{00000000-0005-0000-0000-00000D000000}"/>
    <cellStyle name="Standard 3" xfId="4" xr:uid="{00000000-0005-0000-0000-00000E000000}"/>
    <cellStyle name="Standard 3 2" xfId="22" xr:uid="{AFC66F29-226F-4AC2-959C-8F4333B0FF1F}"/>
    <cellStyle name="Standard 4" xfId="19" xr:uid="{00000000-0005-0000-0000-00000F000000}"/>
    <cellStyle name="Standard_Blida 2003" xfId="2" xr:uid="{00000000-0005-0000-0000-000010000000}"/>
    <cellStyle name="Standard_PI2_j_2007" xfId="6" xr:uid="{00000000-0005-0000-0000-000011000000}"/>
    <cellStyle name="Standard_Stat Bericht BB 2003 neu" xfId="3" xr:uid="{00000000-0005-0000-0000-000012000000}"/>
    <cellStyle name="Untertitel" xfId="16" xr:uid="{00000000-0005-0000-0000-000013000000}"/>
    <cellStyle name="Vorspalt" xfId="17" xr:uid="{00000000-0005-0000-0000-000014000000}"/>
    <cellStyle name="zelle mit Rand"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S3_Abb!$O$14</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S3_Abb!$N$15:$N$21</c:f>
              <c:numCache>
                <c:formatCode>General</c:formatCode>
                <c:ptCount val="7"/>
                <c:pt idx="0">
                  <c:v>2013</c:v>
                </c:pt>
                <c:pt idx="1">
                  <c:v>2014</c:v>
                </c:pt>
                <c:pt idx="2">
                  <c:v>2015</c:v>
                </c:pt>
                <c:pt idx="3">
                  <c:v>2016</c:v>
                </c:pt>
                <c:pt idx="4">
                  <c:v>2017</c:v>
                </c:pt>
                <c:pt idx="5">
                  <c:v>2018</c:v>
                </c:pt>
                <c:pt idx="6">
                  <c:v>2019</c:v>
                </c:pt>
              </c:numCache>
            </c:numRef>
          </c:cat>
          <c:val>
            <c:numRef>
              <c:f>S3_Abb!$O$15:$O$21</c:f>
              <c:numCache>
                <c:formatCode>General</c:formatCode>
                <c:ptCount val="7"/>
                <c:pt idx="0">
                  <c:v>374</c:v>
                </c:pt>
                <c:pt idx="1">
                  <c:v>406</c:v>
                </c:pt>
                <c:pt idx="2">
                  <c:v>453</c:v>
                </c:pt>
                <c:pt idx="3">
                  <c:v>502</c:v>
                </c:pt>
                <c:pt idx="4">
                  <c:v>806</c:v>
                </c:pt>
                <c:pt idx="5">
                  <c:v>861</c:v>
                </c:pt>
                <c:pt idx="6">
                  <c:v>929</c:v>
                </c:pt>
              </c:numCache>
            </c:numRef>
          </c:val>
          <c:extLst>
            <c:ext xmlns:c16="http://schemas.microsoft.com/office/drawing/2014/chart" uri="{C3380CC4-5D6E-409C-BE32-E72D297353CC}">
              <c16:uniqueId val="{00000000-4DCE-479E-B113-55106FDB9FDA}"/>
            </c:ext>
          </c:extLst>
        </c:ser>
        <c:ser>
          <c:idx val="1"/>
          <c:order val="1"/>
          <c:tx>
            <c:strRef>
              <c:f>S3_Abb!$P$14</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S3_Abb!$N$15:$N$21</c:f>
              <c:numCache>
                <c:formatCode>General</c:formatCode>
                <c:ptCount val="7"/>
                <c:pt idx="0">
                  <c:v>2013</c:v>
                </c:pt>
                <c:pt idx="1">
                  <c:v>2014</c:v>
                </c:pt>
                <c:pt idx="2">
                  <c:v>2015</c:v>
                </c:pt>
                <c:pt idx="3">
                  <c:v>2016</c:v>
                </c:pt>
                <c:pt idx="4">
                  <c:v>2017</c:v>
                </c:pt>
                <c:pt idx="5">
                  <c:v>2018</c:v>
                </c:pt>
                <c:pt idx="6">
                  <c:v>2019</c:v>
                </c:pt>
              </c:numCache>
            </c:numRef>
          </c:cat>
          <c:val>
            <c:numRef>
              <c:f>S3_Abb!$P$15:$P$21</c:f>
              <c:numCache>
                <c:formatCode>General</c:formatCode>
                <c:ptCount val="7"/>
                <c:pt idx="0">
                  <c:v>346</c:v>
                </c:pt>
                <c:pt idx="1">
                  <c:v>375</c:v>
                </c:pt>
                <c:pt idx="2">
                  <c:v>419</c:v>
                </c:pt>
                <c:pt idx="3">
                  <c:v>481</c:v>
                </c:pt>
                <c:pt idx="4">
                  <c:v>712</c:v>
                </c:pt>
                <c:pt idx="5">
                  <c:v>831</c:v>
                </c:pt>
                <c:pt idx="6">
                  <c:v>893</c:v>
                </c:pt>
              </c:numCache>
            </c:numRef>
          </c:val>
          <c:extLst>
            <c:ext xmlns:c16="http://schemas.microsoft.com/office/drawing/2014/chart" uri="{C3380CC4-5D6E-409C-BE32-E72D297353CC}">
              <c16:uniqueId val="{00000001-4DCE-479E-B113-55106FDB9FDA}"/>
            </c:ext>
          </c:extLst>
        </c:ser>
        <c:dLbls>
          <c:showLegendKey val="0"/>
          <c:showVal val="0"/>
          <c:showCatName val="0"/>
          <c:showSerName val="0"/>
          <c:showPercent val="0"/>
          <c:showBubbleSize val="0"/>
        </c:dLbls>
        <c:gapWidth val="100"/>
        <c:axId val="39097856"/>
        <c:axId val="39099392"/>
      </c:barChart>
      <c:catAx>
        <c:axId val="3909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39099392"/>
        <c:crosses val="autoZero"/>
        <c:auto val="1"/>
        <c:lblAlgn val="ctr"/>
        <c:lblOffset val="100"/>
        <c:tickLblSkip val="1"/>
        <c:tickMarkSkip val="1"/>
        <c:noMultiLvlLbl val="0"/>
      </c:catAx>
      <c:valAx>
        <c:axId val="39099392"/>
        <c:scaling>
          <c:orientation val="minMax"/>
          <c:max val="1000"/>
          <c:min val="0"/>
        </c:scaling>
        <c:delete val="0"/>
        <c:axPos val="l"/>
        <c:majorGridlines>
          <c:spPr>
            <a:ln w="3175">
              <a:solidFill>
                <a:schemeClr val="tx1">
                  <a:lumMod val="50000"/>
                  <a:lumOff val="50000"/>
                </a:schemeClr>
              </a:solidFill>
              <a:prstDash val="solid"/>
            </a:ln>
          </c:spPr>
        </c:majorGridlines>
        <c:numFmt formatCode="General" sourceLinked="1"/>
        <c:majorTickMark val="out"/>
        <c:minorTickMark val="none"/>
        <c:tickLblPos val="nextTo"/>
        <c:spPr>
          <a:ln w="3175">
            <a:solidFill>
              <a:schemeClr val="tx1"/>
            </a:solidFill>
            <a:prstDash val="solid"/>
          </a:ln>
        </c:spPr>
        <c:txPr>
          <a:bodyPr rot="0" vert="horz"/>
          <a:lstStyle/>
          <a:p>
            <a:pPr>
              <a:defRPr/>
            </a:pPr>
            <a:endParaRPr lang="de-DE"/>
          </a:p>
        </c:txPr>
        <c:crossAx val="39097856"/>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AED-4E31-B352-016279BD3EFD}"/>
            </c:ext>
          </c:extLst>
        </c:ser>
        <c:ser>
          <c:idx val="1"/>
          <c:order val="1"/>
          <c:spPr>
            <a:solidFill>
              <a:srgbClr val="C0C0C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AED-4E31-B352-016279BD3EFD}"/>
            </c:ext>
          </c:extLst>
        </c:ser>
        <c:dLbls>
          <c:showLegendKey val="0"/>
          <c:showVal val="0"/>
          <c:showCatName val="0"/>
          <c:showSerName val="0"/>
          <c:showPercent val="0"/>
          <c:showBubbleSize val="0"/>
        </c:dLbls>
        <c:gapWidth val="150"/>
        <c:axId val="39724544"/>
        <c:axId val="39726080"/>
      </c:barChart>
      <c:catAx>
        <c:axId val="3972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9726080"/>
        <c:crosses val="autoZero"/>
        <c:auto val="1"/>
        <c:lblAlgn val="ctr"/>
        <c:lblOffset val="100"/>
        <c:tickLblSkip val="1"/>
        <c:tickMarkSkip val="1"/>
        <c:noMultiLvlLbl val="0"/>
      </c:catAx>
      <c:valAx>
        <c:axId val="39726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9724544"/>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35-454F-BC3D-2FC06855D3B7}"/>
            </c:ext>
          </c:extLst>
        </c:ser>
        <c:ser>
          <c:idx val="1"/>
          <c:order val="1"/>
          <c:spPr>
            <a:solidFill>
              <a:srgbClr val="C0C0C0"/>
            </a:solidFill>
            <a:ln w="25400">
              <a:noFill/>
            </a:ln>
          </c:spPr>
          <c:invertIfNegative val="0"/>
          <c:val>
            <c:numRef>
              <c:f>'Seite 8'!#REF!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'Seite 8'!#REF!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'Seite 8'!#REF!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035-454F-BC3D-2FC06855D3B7}"/>
            </c:ext>
          </c:extLst>
        </c:ser>
        <c:dLbls>
          <c:showLegendKey val="0"/>
          <c:showVal val="0"/>
          <c:showCatName val="0"/>
          <c:showSerName val="0"/>
          <c:showPercent val="0"/>
          <c:showBubbleSize val="0"/>
        </c:dLbls>
        <c:gapWidth val="150"/>
        <c:axId val="39977728"/>
        <c:axId val="39979264"/>
      </c:barChart>
      <c:catAx>
        <c:axId val="39977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9979264"/>
        <c:crosses val="autoZero"/>
        <c:auto val="1"/>
        <c:lblAlgn val="ctr"/>
        <c:lblOffset val="100"/>
        <c:tickLblSkip val="1"/>
        <c:tickMarkSkip val="1"/>
        <c:noMultiLvlLbl val="0"/>
      </c:catAx>
      <c:valAx>
        <c:axId val="39979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9977728"/>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806625</xdr:colOff>
      <xdr:row>0</xdr:row>
      <xdr:rowOff>1412677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3</xdr:col>
      <xdr:colOff>1552574</xdr:colOff>
      <xdr:row>37</xdr:row>
      <xdr:rowOff>53463</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05100"/>
          <a:ext cx="7153274"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19</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2019</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12700</xdr:colOff>
      <xdr:row>0</xdr:row>
      <xdr:rowOff>590548</xdr:rowOff>
    </xdr:from>
    <xdr:to>
      <xdr:col>11</xdr:col>
      <xdr:colOff>327025</xdr:colOff>
      <xdr:row>48</xdr:row>
      <xdr:rowOff>63499</xdr:rowOff>
    </xdr:to>
    <xdr:graphicFrame macro="">
      <xdr:nvGraphicFramePr>
        <xdr:cNvPr id="4206" name="Diagramm 1">
          <a:extLst>
            <a:ext uri="{FF2B5EF4-FFF2-40B4-BE49-F238E27FC236}">
              <a16:creationId xmlns:a16="http://schemas.microsoft.com/office/drawing/2014/main" id="{00000000-0008-0000-0400-00006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a:extLst>
            <a:ext uri="{FF2B5EF4-FFF2-40B4-BE49-F238E27FC236}">
              <a16:creationId xmlns:a16="http://schemas.microsoft.com/office/drawing/2014/main" id="{00000000-0008-0000-0700-0000D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a:extLst>
            <a:ext uri="{FF2B5EF4-FFF2-40B4-BE49-F238E27FC236}">
              <a16:creationId xmlns:a16="http://schemas.microsoft.com/office/drawing/2014/main" id="{00000000-0008-0000-0700-0000020C0000}"/>
            </a:ext>
          </a:extLst>
        </xdr:cNvPr>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a:extLst>
            <a:ext uri="{FF2B5EF4-FFF2-40B4-BE49-F238E27FC236}">
              <a16:creationId xmlns:a16="http://schemas.microsoft.com/office/drawing/2014/main" id="{00000000-0008-0000-0800-0000DB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a:extLst>
            <a:ext uri="{FF2B5EF4-FFF2-40B4-BE49-F238E27FC236}">
              <a16:creationId xmlns:a16="http://schemas.microsoft.com/office/drawing/2014/main" id="{00000000-0008-0000-0800-000002180000}"/>
            </a:ext>
          </a:extLst>
        </xdr:cNvPr>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DAE587D-C7FD-4D15-9BC1-CCB990A173E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showGridLines="0" zoomScaleNormal="75" workbookViewId="0"/>
  </sheetViews>
  <sheetFormatPr baseColWidth="10" defaultColWidth="11.42578125" defaultRowHeight="9.9499999999999993" customHeight="1"/>
  <cols>
    <col min="1" max="1" width="11.5703125" style="1" customWidth="1"/>
    <col min="2" max="2" width="11.7109375" style="1" customWidth="1"/>
    <col min="3" max="3" width="60.710937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8"/>
      <c r="B2" s="39" t="s">
        <v>70</v>
      </c>
      <c r="C2" s="38"/>
      <c r="D2" s="40" t="s">
        <v>170</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1" customFormat="1" ht="22.35" customHeight="1">
      <c r="B44" s="42" t="s">
        <v>97</v>
      </c>
      <c r="G44" s="43"/>
    </row>
    <row r="45" spans="2:7" s="41" customFormat="1" ht="22.35" customHeight="1">
      <c r="B45" s="44" t="s">
        <v>19</v>
      </c>
      <c r="G45" s="43"/>
    </row>
    <row r="46" spans="2:7" s="41" customFormat="1" ht="22.35" customHeight="1">
      <c r="B46" s="45" t="s">
        <v>169</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9"/>
  <sheetViews>
    <sheetView showGridLines="0" zoomScale="120" zoomScaleNormal="120" workbookViewId="0">
      <selection sqref="A1:F1"/>
    </sheetView>
  </sheetViews>
  <sheetFormatPr baseColWidth="10" defaultColWidth="11.42578125"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22" t="s">
        <v>180</v>
      </c>
      <c r="B1" s="122"/>
      <c r="C1" s="122"/>
      <c r="D1" s="122"/>
      <c r="E1" s="122"/>
      <c r="F1" s="122"/>
      <c r="G1" s="99" t="s">
        <v>96</v>
      </c>
    </row>
    <row r="2" spans="1:8" ht="12" customHeight="1">
      <c r="A2" s="127" t="s">
        <v>47</v>
      </c>
      <c r="B2" s="125" t="s">
        <v>31</v>
      </c>
      <c r="C2" s="129" t="s">
        <v>29</v>
      </c>
      <c r="D2" s="127"/>
      <c r="E2" s="125" t="s">
        <v>45</v>
      </c>
      <c r="F2" s="129" t="s">
        <v>46</v>
      </c>
    </row>
    <row r="3" spans="1:8" ht="12" customHeight="1">
      <c r="A3" s="127"/>
      <c r="B3" s="125"/>
      <c r="C3" s="4" t="s">
        <v>43</v>
      </c>
      <c r="D3" s="5" t="s">
        <v>44</v>
      </c>
      <c r="E3" s="126"/>
      <c r="F3" s="130"/>
    </row>
    <row r="4" spans="1:8" s="87" customFormat="1" ht="15" customHeight="1">
      <c r="A4" s="94"/>
      <c r="B4" s="76" t="s">
        <v>20</v>
      </c>
      <c r="C4" s="95"/>
      <c r="D4" s="95"/>
      <c r="E4" s="95"/>
      <c r="F4" s="95"/>
    </row>
    <row r="5" spans="1:8" ht="9.9499999999999993" customHeight="1">
      <c r="A5" s="8" t="s">
        <v>48</v>
      </c>
      <c r="B5" s="109">
        <v>11980707</v>
      </c>
      <c r="C5" s="110">
        <v>1497173</v>
      </c>
      <c r="D5" s="110">
        <v>10483534</v>
      </c>
      <c r="E5" s="110" t="s">
        <v>0</v>
      </c>
      <c r="F5" s="111">
        <v>11980707</v>
      </c>
      <c r="G5" s="30"/>
      <c r="H5" s="30"/>
    </row>
    <row r="6" spans="1:8" ht="20.100000000000001" customHeight="1">
      <c r="A6" s="9" t="s">
        <v>133</v>
      </c>
      <c r="B6" s="109" t="s">
        <v>0</v>
      </c>
      <c r="C6" s="110" t="s">
        <v>0</v>
      </c>
      <c r="D6" s="110" t="s">
        <v>0</v>
      </c>
      <c r="E6" s="110" t="s">
        <v>0</v>
      </c>
      <c r="F6" s="110" t="s">
        <v>0</v>
      </c>
      <c r="G6" s="30"/>
    </row>
    <row r="7" spans="1:8" ht="9.9499999999999993" customHeight="1">
      <c r="A7" s="8" t="s">
        <v>49</v>
      </c>
      <c r="B7" s="109" t="s">
        <v>0</v>
      </c>
      <c r="C7" s="110" t="s">
        <v>0</v>
      </c>
      <c r="D7" s="110" t="s">
        <v>0</v>
      </c>
      <c r="E7" s="110" t="s">
        <v>0</v>
      </c>
      <c r="F7" s="110" t="s">
        <v>0</v>
      </c>
      <c r="G7" s="30"/>
    </row>
    <row r="8" spans="1:8" ht="20.100000000000001" customHeight="1">
      <c r="A8" s="31" t="s">
        <v>134</v>
      </c>
      <c r="B8" s="109" t="s">
        <v>0</v>
      </c>
      <c r="C8" s="110" t="s">
        <v>0</v>
      </c>
      <c r="D8" s="110" t="s">
        <v>0</v>
      </c>
      <c r="E8" s="110" t="s">
        <v>0</v>
      </c>
      <c r="F8" s="110" t="s">
        <v>0</v>
      </c>
      <c r="G8" s="30"/>
    </row>
    <row r="9" spans="1:8" ht="9.9499999999999993" customHeight="1">
      <c r="A9" s="31" t="s">
        <v>50</v>
      </c>
      <c r="B9" s="109">
        <v>284652688</v>
      </c>
      <c r="C9" s="110">
        <v>114135833</v>
      </c>
      <c r="D9" s="110">
        <v>170516855</v>
      </c>
      <c r="E9" s="111">
        <v>5704028</v>
      </c>
      <c r="F9" s="111">
        <v>278948660</v>
      </c>
      <c r="G9" s="30"/>
      <c r="H9" s="30"/>
    </row>
    <row r="10" spans="1:8" ht="9.9499999999999993" customHeight="1">
      <c r="A10" s="97" t="s">
        <v>61</v>
      </c>
      <c r="B10" s="104"/>
      <c r="C10" s="105"/>
      <c r="D10" s="105"/>
      <c r="E10" s="105"/>
      <c r="F10" s="105"/>
      <c r="G10" s="30"/>
      <c r="H10" s="30"/>
    </row>
    <row r="11" spans="1:8" ht="9.9499999999999993" customHeight="1">
      <c r="A11" s="97" t="s">
        <v>117</v>
      </c>
      <c r="B11" s="109">
        <v>1207703</v>
      </c>
      <c r="C11" s="110" t="s">
        <v>0</v>
      </c>
      <c r="D11" s="111">
        <v>1207703</v>
      </c>
      <c r="E11" s="110" t="s">
        <v>0</v>
      </c>
      <c r="F11" s="111">
        <v>1207703</v>
      </c>
      <c r="G11" s="30"/>
      <c r="H11" s="30"/>
    </row>
    <row r="12" spans="1:8" ht="9.9499999999999993" customHeight="1">
      <c r="A12" s="31" t="s">
        <v>51</v>
      </c>
      <c r="B12" s="109" t="s">
        <v>0</v>
      </c>
      <c r="C12" s="110" t="s">
        <v>0</v>
      </c>
      <c r="D12" s="110" t="s">
        <v>0</v>
      </c>
      <c r="E12" s="110" t="s">
        <v>0</v>
      </c>
      <c r="F12" s="110" t="s">
        <v>0</v>
      </c>
      <c r="G12" s="30"/>
      <c r="H12" s="30"/>
    </row>
    <row r="13" spans="1:8" ht="20.100000000000001" customHeight="1">
      <c r="A13" s="31" t="s">
        <v>135</v>
      </c>
      <c r="B13" s="109" t="s">
        <v>0</v>
      </c>
      <c r="C13" s="110" t="s">
        <v>0</v>
      </c>
      <c r="D13" s="110" t="s">
        <v>0</v>
      </c>
      <c r="E13" s="110" t="s">
        <v>0</v>
      </c>
      <c r="F13" s="110" t="s">
        <v>0</v>
      </c>
      <c r="G13" s="30"/>
      <c r="H13" s="30"/>
    </row>
    <row r="14" spans="1:8" ht="9.9499999999999993" customHeight="1">
      <c r="A14" s="31" t="s">
        <v>52</v>
      </c>
      <c r="B14" s="109" t="s">
        <v>0</v>
      </c>
      <c r="C14" s="110" t="s">
        <v>0</v>
      </c>
      <c r="D14" s="110" t="s">
        <v>0</v>
      </c>
      <c r="E14" s="110" t="s">
        <v>0</v>
      </c>
      <c r="F14" s="110" t="s">
        <v>0</v>
      </c>
      <c r="G14" s="30"/>
      <c r="H14" s="30"/>
    </row>
    <row r="15" spans="1:8" ht="9.9499999999999993" customHeight="1">
      <c r="A15" s="31" t="s">
        <v>53</v>
      </c>
      <c r="B15" s="109" t="s">
        <v>0</v>
      </c>
      <c r="C15" s="110" t="s">
        <v>0</v>
      </c>
      <c r="D15" s="110" t="s">
        <v>0</v>
      </c>
      <c r="E15" s="110" t="s">
        <v>0</v>
      </c>
      <c r="F15" s="110" t="s">
        <v>0</v>
      </c>
      <c r="G15" s="30"/>
      <c r="H15" s="30"/>
    </row>
    <row r="16" spans="1:8" ht="9.9499999999999993" customHeight="1">
      <c r="A16" s="31" t="s">
        <v>54</v>
      </c>
      <c r="B16" s="109">
        <v>296633395</v>
      </c>
      <c r="C16" s="110">
        <v>115633006</v>
      </c>
      <c r="D16" s="110">
        <v>181000389</v>
      </c>
      <c r="E16" s="111">
        <v>5704028</v>
      </c>
      <c r="F16" s="111">
        <v>290929367</v>
      </c>
      <c r="G16" s="30"/>
      <c r="H16" s="30"/>
    </row>
    <row r="17" spans="1:8" ht="9.9499999999999993" customHeight="1">
      <c r="A17" s="31" t="s">
        <v>62</v>
      </c>
      <c r="B17" s="109">
        <v>2984425</v>
      </c>
      <c r="C17" s="110">
        <v>2984425</v>
      </c>
      <c r="D17" s="110" t="s">
        <v>0</v>
      </c>
      <c r="E17" s="111" t="s">
        <v>0</v>
      </c>
      <c r="F17" s="110">
        <v>2984425</v>
      </c>
      <c r="G17" s="30"/>
      <c r="H17" s="30"/>
    </row>
    <row r="18" spans="1:8" ht="9.9499999999999993" customHeight="1">
      <c r="A18" s="31" t="s">
        <v>31</v>
      </c>
      <c r="B18" s="109">
        <v>299617820</v>
      </c>
      <c r="C18" s="110">
        <v>118617431</v>
      </c>
      <c r="D18" s="110">
        <v>181000389</v>
      </c>
      <c r="E18" s="110">
        <v>5704028</v>
      </c>
      <c r="F18" s="110">
        <v>293913792</v>
      </c>
      <c r="G18" s="30"/>
      <c r="H18" s="30"/>
    </row>
    <row r="19" spans="1:8" s="87" customFormat="1" ht="15" customHeight="1">
      <c r="A19" s="27"/>
      <c r="B19" s="77" t="s">
        <v>21</v>
      </c>
      <c r="C19" s="96"/>
      <c r="D19" s="96"/>
      <c r="E19" s="96"/>
      <c r="F19" s="96"/>
      <c r="G19" s="29"/>
    </row>
    <row r="20" spans="1:8" ht="9.9499999999999993" customHeight="1">
      <c r="A20" s="8" t="s">
        <v>48</v>
      </c>
      <c r="B20" s="109">
        <v>2115676</v>
      </c>
      <c r="C20" s="110">
        <v>2025340</v>
      </c>
      <c r="D20" s="110">
        <v>90336</v>
      </c>
      <c r="E20" s="110">
        <v>196080</v>
      </c>
      <c r="F20" s="110">
        <v>1919596</v>
      </c>
      <c r="G20" s="30"/>
      <c r="H20" s="30"/>
    </row>
    <row r="21" spans="1:8" ht="20.100000000000001" customHeight="1">
      <c r="A21" s="9" t="s">
        <v>133</v>
      </c>
      <c r="B21" s="109" t="s">
        <v>0</v>
      </c>
      <c r="C21" s="110" t="s">
        <v>0</v>
      </c>
      <c r="D21" s="110" t="s">
        <v>0</v>
      </c>
      <c r="E21" s="110" t="s">
        <v>0</v>
      </c>
      <c r="F21" s="110" t="s">
        <v>0</v>
      </c>
      <c r="G21" s="30"/>
      <c r="H21" s="30"/>
    </row>
    <row r="22" spans="1:8" ht="9.9499999999999993" customHeight="1">
      <c r="A22" s="8" t="s">
        <v>49</v>
      </c>
      <c r="B22" s="109" t="s">
        <v>0</v>
      </c>
      <c r="C22" s="110" t="s">
        <v>0</v>
      </c>
      <c r="D22" s="110" t="s">
        <v>0</v>
      </c>
      <c r="E22" s="110" t="s">
        <v>0</v>
      </c>
      <c r="F22" s="110" t="s">
        <v>0</v>
      </c>
      <c r="G22" s="30"/>
      <c r="H22" s="30"/>
    </row>
    <row r="23" spans="1:8" ht="20.100000000000001" customHeight="1">
      <c r="A23" s="31" t="s">
        <v>134</v>
      </c>
      <c r="B23" s="109" t="s">
        <v>0</v>
      </c>
      <c r="C23" s="110" t="s">
        <v>0</v>
      </c>
      <c r="D23" s="110" t="s">
        <v>0</v>
      </c>
      <c r="E23" s="110" t="s">
        <v>0</v>
      </c>
      <c r="F23" s="110" t="s">
        <v>0</v>
      </c>
      <c r="G23" s="30"/>
      <c r="H23" s="30"/>
    </row>
    <row r="24" spans="1:8" ht="9.9499999999999993" customHeight="1">
      <c r="A24" s="35" t="s">
        <v>50</v>
      </c>
      <c r="B24" s="112">
        <v>41540745</v>
      </c>
      <c r="C24" s="113">
        <v>22433890</v>
      </c>
      <c r="D24" s="113">
        <v>19106855</v>
      </c>
      <c r="E24" s="113">
        <v>8665085</v>
      </c>
      <c r="F24" s="113">
        <v>32875660</v>
      </c>
      <c r="G24" s="30"/>
      <c r="H24" s="30"/>
    </row>
    <row r="25" spans="1:8" ht="9.9499999999999993" customHeight="1">
      <c r="A25" s="97" t="s">
        <v>61</v>
      </c>
      <c r="B25" s="106"/>
      <c r="C25" s="107"/>
      <c r="D25" s="107"/>
      <c r="E25" s="107"/>
      <c r="F25" s="107"/>
      <c r="G25" s="30"/>
      <c r="H25" s="30"/>
    </row>
    <row r="26" spans="1:8" ht="9.9499999999999993" customHeight="1">
      <c r="A26" s="97" t="s">
        <v>117</v>
      </c>
      <c r="B26" s="112">
        <v>8308149</v>
      </c>
      <c r="C26" s="113">
        <v>4486778</v>
      </c>
      <c r="D26" s="113">
        <v>3821371</v>
      </c>
      <c r="E26" s="113">
        <v>1733016</v>
      </c>
      <c r="F26" s="113">
        <v>6575133</v>
      </c>
      <c r="G26" s="30"/>
      <c r="H26" s="30"/>
    </row>
    <row r="27" spans="1:8" ht="9.9499999999999993" customHeight="1">
      <c r="A27" s="35" t="s">
        <v>51</v>
      </c>
      <c r="B27" s="109" t="s">
        <v>0</v>
      </c>
      <c r="C27" s="110" t="s">
        <v>0</v>
      </c>
      <c r="D27" s="110" t="s">
        <v>0</v>
      </c>
      <c r="E27" s="110" t="s">
        <v>0</v>
      </c>
      <c r="F27" s="110" t="s">
        <v>0</v>
      </c>
      <c r="G27" s="30"/>
      <c r="H27" s="30"/>
    </row>
    <row r="28" spans="1:8" ht="20.100000000000001" customHeight="1">
      <c r="A28" s="35" t="s">
        <v>135</v>
      </c>
      <c r="B28" s="112">
        <v>4367103</v>
      </c>
      <c r="C28" s="113">
        <v>4367103</v>
      </c>
      <c r="D28" s="113" t="s">
        <v>0</v>
      </c>
      <c r="E28" s="113">
        <v>4470548</v>
      </c>
      <c r="F28" s="113">
        <v>-103445</v>
      </c>
      <c r="G28" s="30"/>
      <c r="H28" s="30"/>
    </row>
    <row r="29" spans="1:8" ht="9.9499999999999993" customHeight="1">
      <c r="A29" s="35" t="s">
        <v>52</v>
      </c>
      <c r="B29" s="112" t="s">
        <v>0</v>
      </c>
      <c r="C29" s="113" t="s">
        <v>0</v>
      </c>
      <c r="D29" s="113" t="s">
        <v>0</v>
      </c>
      <c r="E29" s="113" t="s">
        <v>0</v>
      </c>
      <c r="F29" s="113" t="s">
        <v>0</v>
      </c>
      <c r="G29" s="30"/>
      <c r="H29" s="30"/>
    </row>
    <row r="30" spans="1:8" ht="9.9499999999999993" customHeight="1">
      <c r="A30" s="35" t="s">
        <v>53</v>
      </c>
      <c r="B30" s="112" t="s">
        <v>0</v>
      </c>
      <c r="C30" s="113" t="s">
        <v>0</v>
      </c>
      <c r="D30" s="113" t="s">
        <v>0</v>
      </c>
      <c r="E30" s="113" t="s">
        <v>0</v>
      </c>
      <c r="F30" s="113" t="s">
        <v>0</v>
      </c>
      <c r="G30" s="30"/>
      <c r="H30" s="30"/>
    </row>
    <row r="31" spans="1:8" ht="9.9499999999999993" customHeight="1">
      <c r="A31" s="35" t="s">
        <v>54</v>
      </c>
      <c r="B31" s="112">
        <v>48023524</v>
      </c>
      <c r="C31" s="113">
        <v>28826333</v>
      </c>
      <c r="D31" s="113">
        <v>19197191</v>
      </c>
      <c r="E31" s="113">
        <v>13331713</v>
      </c>
      <c r="F31" s="113">
        <v>34691811</v>
      </c>
      <c r="G31" s="30"/>
      <c r="H31" s="30"/>
    </row>
    <row r="32" spans="1:8" ht="9.9499999999999993" customHeight="1">
      <c r="A32" s="35" t="s">
        <v>30</v>
      </c>
      <c r="B32" s="112">
        <v>6061632</v>
      </c>
      <c r="C32" s="113">
        <v>6061632</v>
      </c>
      <c r="D32" s="113" t="s">
        <v>0</v>
      </c>
      <c r="E32" s="114" t="s">
        <v>0</v>
      </c>
      <c r="F32" s="113">
        <v>6061632</v>
      </c>
      <c r="G32" s="30"/>
      <c r="H32" s="30"/>
    </row>
    <row r="33" spans="1:12" ht="9.9499999999999993" customHeight="1">
      <c r="A33" s="35" t="s">
        <v>31</v>
      </c>
      <c r="B33" s="112">
        <v>54085156</v>
      </c>
      <c r="C33" s="113">
        <v>34887965</v>
      </c>
      <c r="D33" s="113">
        <v>19197191</v>
      </c>
      <c r="E33" s="113">
        <v>13331713</v>
      </c>
      <c r="F33" s="113">
        <v>40753443</v>
      </c>
      <c r="G33" s="30"/>
      <c r="H33" s="30"/>
    </row>
    <row r="34" spans="1:12" s="87" customFormat="1" ht="15" customHeight="1">
      <c r="A34" s="28"/>
      <c r="B34" s="77" t="s">
        <v>22</v>
      </c>
      <c r="C34" s="96"/>
      <c r="D34" s="96"/>
      <c r="E34" s="96"/>
      <c r="F34" s="96"/>
      <c r="G34" s="29"/>
      <c r="H34" s="29"/>
    </row>
    <row r="35" spans="1:12" ht="9.9499999999999993" customHeight="1">
      <c r="A35" s="8" t="s">
        <v>48</v>
      </c>
      <c r="B35" s="109">
        <v>14096383</v>
      </c>
      <c r="C35" s="111">
        <v>3522513</v>
      </c>
      <c r="D35" s="111">
        <v>10573870</v>
      </c>
      <c r="E35" s="110">
        <v>196080</v>
      </c>
      <c r="F35" s="111">
        <v>13900303</v>
      </c>
      <c r="G35" s="30"/>
      <c r="H35" s="30"/>
      <c r="I35" s="30"/>
      <c r="J35" s="30"/>
      <c r="K35" s="30"/>
      <c r="L35" s="30"/>
    </row>
    <row r="36" spans="1:12" ht="20.100000000000001" customHeight="1">
      <c r="A36" s="9" t="s">
        <v>133</v>
      </c>
      <c r="B36" s="109" t="s">
        <v>0</v>
      </c>
      <c r="C36" s="110" t="s">
        <v>0</v>
      </c>
      <c r="D36" s="110" t="s">
        <v>0</v>
      </c>
      <c r="E36" s="110" t="s">
        <v>0</v>
      </c>
      <c r="F36" s="110" t="s">
        <v>0</v>
      </c>
      <c r="G36" s="30"/>
      <c r="H36" s="30"/>
      <c r="I36" s="30"/>
      <c r="J36" s="30"/>
      <c r="K36" s="30"/>
      <c r="L36" s="30"/>
    </row>
    <row r="37" spans="1:12" ht="9.9499999999999993" customHeight="1">
      <c r="A37" s="8" t="s">
        <v>49</v>
      </c>
      <c r="B37" s="109" t="s">
        <v>0</v>
      </c>
      <c r="C37" s="110" t="s">
        <v>0</v>
      </c>
      <c r="D37" s="110" t="s">
        <v>0</v>
      </c>
      <c r="E37" s="110" t="s">
        <v>0</v>
      </c>
      <c r="F37" s="110" t="s">
        <v>0</v>
      </c>
      <c r="G37" s="30"/>
      <c r="H37" s="30"/>
      <c r="I37" s="30"/>
      <c r="J37" s="30"/>
      <c r="K37" s="30"/>
      <c r="L37" s="30"/>
    </row>
    <row r="38" spans="1:12" ht="20.100000000000001" customHeight="1">
      <c r="A38" s="31" t="s">
        <v>134</v>
      </c>
      <c r="B38" s="109" t="s">
        <v>0</v>
      </c>
      <c r="C38" s="110" t="s">
        <v>0</v>
      </c>
      <c r="D38" s="110" t="s">
        <v>0</v>
      </c>
      <c r="E38" s="110" t="s">
        <v>0</v>
      </c>
      <c r="F38" s="110" t="s">
        <v>0</v>
      </c>
      <c r="G38" s="30"/>
      <c r="H38" s="30"/>
      <c r="I38" s="30"/>
      <c r="J38" s="30"/>
      <c r="K38" s="30"/>
      <c r="L38" s="30"/>
    </row>
    <row r="39" spans="1:12" ht="9.9499999999999993" customHeight="1">
      <c r="A39" s="35" t="s">
        <v>50</v>
      </c>
      <c r="B39" s="112">
        <v>326193433</v>
      </c>
      <c r="C39" s="114">
        <v>136569723</v>
      </c>
      <c r="D39" s="114">
        <v>189623710</v>
      </c>
      <c r="E39" s="113">
        <v>14369113</v>
      </c>
      <c r="F39" s="114">
        <v>311824320</v>
      </c>
      <c r="G39" s="30"/>
      <c r="H39" s="30"/>
      <c r="I39" s="30"/>
      <c r="J39" s="30"/>
      <c r="K39" s="30"/>
      <c r="L39" s="30"/>
    </row>
    <row r="40" spans="1:12" ht="9.9499999999999993" customHeight="1">
      <c r="A40" s="97" t="s">
        <v>61</v>
      </c>
      <c r="B40" s="106"/>
      <c r="C40" s="108"/>
      <c r="D40" s="108"/>
      <c r="E40" s="107"/>
      <c r="F40" s="108"/>
      <c r="G40" s="30"/>
      <c r="H40" s="30"/>
      <c r="I40" s="30"/>
      <c r="J40" s="30"/>
      <c r="K40" s="30"/>
      <c r="L40" s="30"/>
    </row>
    <row r="41" spans="1:12" ht="9.9499999999999993" customHeight="1">
      <c r="A41" s="97" t="s">
        <v>117</v>
      </c>
      <c r="B41" s="112">
        <v>9515852</v>
      </c>
      <c r="C41" s="114">
        <v>4486778</v>
      </c>
      <c r="D41" s="114">
        <v>5029074</v>
      </c>
      <c r="E41" s="113">
        <v>1733016</v>
      </c>
      <c r="F41" s="114">
        <v>7782836</v>
      </c>
      <c r="G41" s="30"/>
      <c r="H41" s="30"/>
      <c r="I41" s="30"/>
      <c r="J41" s="30"/>
      <c r="K41" s="30"/>
      <c r="L41" s="30"/>
    </row>
    <row r="42" spans="1:12" ht="9.9499999999999993" customHeight="1">
      <c r="A42" s="35" t="s">
        <v>51</v>
      </c>
      <c r="B42" s="112" t="s">
        <v>0</v>
      </c>
      <c r="C42" s="114" t="s">
        <v>0</v>
      </c>
      <c r="D42" s="114" t="s">
        <v>0</v>
      </c>
      <c r="E42" s="110" t="s">
        <v>0</v>
      </c>
      <c r="F42" s="114" t="s">
        <v>0</v>
      </c>
      <c r="G42" s="30"/>
      <c r="H42" s="30"/>
      <c r="I42" s="30"/>
      <c r="J42" s="30"/>
      <c r="K42" s="30"/>
      <c r="L42" s="30"/>
    </row>
    <row r="43" spans="1:12" ht="20.100000000000001" customHeight="1">
      <c r="A43" s="35" t="s">
        <v>135</v>
      </c>
      <c r="B43" s="112">
        <v>4367103</v>
      </c>
      <c r="C43" s="114">
        <v>4367103</v>
      </c>
      <c r="D43" s="114" t="s">
        <v>0</v>
      </c>
      <c r="E43" s="113">
        <v>4470548</v>
      </c>
      <c r="F43" s="113">
        <v>-103445</v>
      </c>
      <c r="G43" s="30"/>
      <c r="H43" s="30"/>
      <c r="I43" s="30"/>
      <c r="J43" s="30"/>
      <c r="K43" s="30"/>
      <c r="L43" s="30"/>
    </row>
    <row r="44" spans="1:12" ht="9.9499999999999993" customHeight="1">
      <c r="A44" s="35" t="s">
        <v>52</v>
      </c>
      <c r="B44" s="112" t="s">
        <v>0</v>
      </c>
      <c r="C44" s="113" t="s">
        <v>0</v>
      </c>
      <c r="D44" s="113" t="s">
        <v>0</v>
      </c>
      <c r="E44" s="113" t="s">
        <v>0</v>
      </c>
      <c r="F44" s="113" t="s">
        <v>0</v>
      </c>
      <c r="G44" s="30"/>
      <c r="H44" s="30"/>
      <c r="I44" s="30"/>
      <c r="J44" s="30"/>
      <c r="K44" s="30"/>
      <c r="L44" s="30"/>
    </row>
    <row r="45" spans="1:12" ht="9.9499999999999993" customHeight="1">
      <c r="A45" s="35" t="s">
        <v>53</v>
      </c>
      <c r="B45" s="112" t="s">
        <v>0</v>
      </c>
      <c r="C45" s="113" t="s">
        <v>0</v>
      </c>
      <c r="D45" s="113" t="s">
        <v>0</v>
      </c>
      <c r="E45" s="113" t="s">
        <v>0</v>
      </c>
      <c r="F45" s="113" t="s">
        <v>0</v>
      </c>
      <c r="G45" s="30"/>
      <c r="H45" s="30"/>
      <c r="I45" s="30"/>
      <c r="J45" s="30"/>
      <c r="K45" s="30"/>
      <c r="L45" s="30"/>
    </row>
    <row r="46" spans="1:12" ht="9.9499999999999993" customHeight="1">
      <c r="A46" s="35" t="s">
        <v>54</v>
      </c>
      <c r="B46" s="112">
        <v>344656919</v>
      </c>
      <c r="C46" s="114">
        <v>144459339</v>
      </c>
      <c r="D46" s="114">
        <v>200197580</v>
      </c>
      <c r="E46" s="113">
        <v>19035741</v>
      </c>
      <c r="F46" s="114">
        <v>325621178</v>
      </c>
      <c r="G46" s="30"/>
      <c r="H46" s="30"/>
      <c r="I46" s="30"/>
      <c r="J46" s="30"/>
      <c r="K46" s="30"/>
      <c r="L46" s="30"/>
    </row>
    <row r="47" spans="1:12" ht="9.9499999999999993" customHeight="1">
      <c r="A47" s="35" t="s">
        <v>30</v>
      </c>
      <c r="B47" s="112">
        <v>9046057</v>
      </c>
      <c r="C47" s="114">
        <v>9046057</v>
      </c>
      <c r="D47" s="113" t="s">
        <v>0</v>
      </c>
      <c r="E47" s="113" t="s">
        <v>0</v>
      </c>
      <c r="F47" s="114">
        <v>9046057</v>
      </c>
      <c r="G47" s="30"/>
      <c r="H47" s="30"/>
      <c r="I47" s="30"/>
      <c r="J47" s="30"/>
      <c r="K47" s="30"/>
      <c r="L47" s="30"/>
    </row>
    <row r="48" spans="1:12" ht="9.9499999999999993" customHeight="1">
      <c r="A48" s="35" t="s">
        <v>31</v>
      </c>
      <c r="B48" s="112">
        <v>353702976</v>
      </c>
      <c r="C48" s="114">
        <v>153505396</v>
      </c>
      <c r="D48" s="114">
        <v>200197580</v>
      </c>
      <c r="E48" s="113">
        <v>19035741</v>
      </c>
      <c r="F48" s="114">
        <v>334667235</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6158-B2FD-4559-813E-90743C7951DA}">
  <dimension ref="A1"/>
  <sheetViews>
    <sheetView zoomScaleNormal="100" workbookViewId="0">
      <selection activeCell="K14" sqref="K14"/>
    </sheetView>
  </sheetViews>
  <sheetFormatPr baseColWidth="10" defaultRowHeight="12.75"/>
  <cols>
    <col min="1" max="10" width="10.7109375" style="116" customWidth="1"/>
    <col min="11" max="16384" width="11.42578125" style="116"/>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showGridLines="0" zoomScaleNormal="100" workbookViewId="0"/>
  </sheetViews>
  <sheetFormatPr baseColWidth="10" defaultColWidth="11.42578125" defaultRowHeight="9.9499999999999993" customHeight="1"/>
  <cols>
    <col min="1" max="1" width="9.7109375" style="37" customWidth="1"/>
    <col min="2" max="2" width="3.28515625" style="37" customWidth="1"/>
    <col min="3" max="3" width="9.7109375" style="37" customWidth="1"/>
    <col min="4" max="9" width="9.42578125" style="37" customWidth="1"/>
    <col min="10" max="16384" width="11.42578125" style="37"/>
  </cols>
  <sheetData>
    <row r="1" spans="1:11" s="47" customFormat="1" ht="99.95" customHeight="1">
      <c r="A1" s="46" t="s">
        <v>1</v>
      </c>
    </row>
    <row r="2" spans="1:11" s="47" customFormat="1" ht="12" customHeight="1">
      <c r="A2" s="46"/>
    </row>
    <row r="3" spans="1:11" s="15" customFormat="1" ht="12" customHeight="1">
      <c r="A3" s="48" t="s">
        <v>2</v>
      </c>
      <c r="B3" s="49" t="s">
        <v>71</v>
      </c>
      <c r="C3" s="50"/>
      <c r="D3" s="37"/>
      <c r="E3" s="37"/>
      <c r="F3" s="37"/>
      <c r="G3" s="37"/>
      <c r="H3" s="51"/>
      <c r="I3" s="52"/>
      <c r="J3" s="53"/>
      <c r="K3" s="53"/>
    </row>
    <row r="4" spans="1:11" s="15" customFormat="1" ht="12" customHeight="1">
      <c r="A4" s="54">
        <v>0</v>
      </c>
      <c r="B4" s="49" t="s">
        <v>72</v>
      </c>
      <c r="C4" s="49"/>
      <c r="D4" s="37"/>
      <c r="E4" s="37"/>
      <c r="F4" s="37"/>
      <c r="G4" s="37"/>
      <c r="H4" s="37"/>
    </row>
    <row r="5" spans="1:11" s="15" customFormat="1" ht="12" customHeight="1">
      <c r="A5" s="48" t="s">
        <v>73</v>
      </c>
      <c r="B5" s="49" t="s">
        <v>74</v>
      </c>
      <c r="C5" s="50"/>
      <c r="D5" s="37"/>
      <c r="E5" s="37"/>
      <c r="F5" s="37"/>
      <c r="G5" s="37"/>
      <c r="H5" s="37"/>
    </row>
    <row r="6" spans="1:11" s="15" customFormat="1" ht="12" customHeight="1">
      <c r="A6" s="48" t="s">
        <v>75</v>
      </c>
      <c r="B6" s="55" t="s">
        <v>76</v>
      </c>
      <c r="C6" s="49"/>
      <c r="D6" s="37"/>
      <c r="E6" s="37"/>
      <c r="F6" s="37"/>
      <c r="G6" s="37"/>
      <c r="H6" s="37"/>
    </row>
    <row r="7" spans="1:11" s="15" customFormat="1" ht="12" customHeight="1">
      <c r="A7" s="56" t="s">
        <v>3</v>
      </c>
      <c r="B7" s="49" t="s">
        <v>77</v>
      </c>
      <c r="C7" s="49"/>
      <c r="D7" s="37"/>
      <c r="E7" s="37"/>
      <c r="F7" s="37"/>
      <c r="G7" s="37"/>
      <c r="H7" s="37"/>
    </row>
    <row r="8" spans="1:11" s="15" customFormat="1" ht="12" customHeight="1">
      <c r="A8" s="56" t="s">
        <v>78</v>
      </c>
      <c r="B8" s="49" t="s">
        <v>79</v>
      </c>
      <c r="C8" s="50"/>
      <c r="D8" s="37"/>
      <c r="E8" s="37"/>
      <c r="F8" s="37"/>
      <c r="G8" s="37"/>
      <c r="H8" s="37"/>
    </row>
    <row r="9" spans="1:11" s="15" customFormat="1" ht="12" customHeight="1">
      <c r="A9" s="48" t="s">
        <v>4</v>
      </c>
      <c r="B9" s="55" t="s">
        <v>80</v>
      </c>
      <c r="C9" s="49"/>
      <c r="D9" s="37"/>
      <c r="E9" s="37"/>
      <c r="F9" s="37"/>
      <c r="G9" s="37"/>
      <c r="H9" s="37"/>
    </row>
    <row r="10" spans="1:11" s="15" customFormat="1" ht="12" customHeight="1">
      <c r="A10" s="54" t="s">
        <v>5</v>
      </c>
      <c r="B10" s="49" t="s">
        <v>81</v>
      </c>
      <c r="C10" s="49"/>
      <c r="D10" s="37"/>
      <c r="E10" s="37"/>
      <c r="F10" s="37"/>
      <c r="G10" s="37"/>
      <c r="H10" s="37"/>
    </row>
    <row r="11" spans="1:11" s="15" customFormat="1" ht="12" customHeight="1">
      <c r="A11" s="54" t="s">
        <v>6</v>
      </c>
      <c r="B11" s="49" t="s">
        <v>82</v>
      </c>
      <c r="C11" s="49"/>
      <c r="D11" s="37"/>
      <c r="E11" s="37"/>
      <c r="F11" s="37"/>
      <c r="G11" s="37"/>
      <c r="H11" s="37"/>
    </row>
    <row r="12" spans="1:11" s="15" customFormat="1" ht="12" customHeight="1">
      <c r="A12" s="48" t="s">
        <v>83</v>
      </c>
      <c r="B12" s="49" t="s">
        <v>84</v>
      </c>
      <c r="C12" s="49"/>
      <c r="D12" s="37"/>
      <c r="E12" s="37"/>
      <c r="F12" s="37"/>
      <c r="G12" s="37"/>
      <c r="H12" s="37"/>
    </row>
    <row r="13" spans="1:11" s="15" customFormat="1" ht="12" customHeight="1">
      <c r="A13" s="57"/>
      <c r="B13" s="37"/>
      <c r="C13" s="37"/>
      <c r="D13" s="37"/>
      <c r="E13" s="37"/>
      <c r="F13" s="37"/>
      <c r="G13" s="37"/>
      <c r="H13" s="37"/>
    </row>
    <row r="14" spans="1:11" s="15" customFormat="1" ht="42.75" customHeight="1">
      <c r="A14" s="117" t="s">
        <v>7</v>
      </c>
      <c r="B14" s="117"/>
      <c r="C14" s="117"/>
      <c r="D14" s="117"/>
      <c r="E14" s="117"/>
      <c r="F14" s="117"/>
      <c r="G14" s="117"/>
      <c r="H14" s="117"/>
      <c r="I14" s="117"/>
    </row>
    <row r="15" spans="1:11" s="15" customFormat="1" ht="12" customHeight="1">
      <c r="A15" s="13"/>
      <c r="B15" s="37"/>
      <c r="C15" s="37"/>
      <c r="D15" s="37"/>
      <c r="E15" s="37"/>
      <c r="F15" s="37"/>
      <c r="G15" s="37"/>
      <c r="H15" s="37"/>
    </row>
    <row r="16" spans="1:11" s="15" customFormat="1" ht="12" customHeight="1">
      <c r="A16" s="13"/>
      <c r="B16" s="37"/>
      <c r="C16" s="37"/>
      <c r="D16" s="37"/>
      <c r="E16" s="37"/>
      <c r="F16" s="37"/>
      <c r="G16" s="37"/>
      <c r="H16" s="37"/>
    </row>
    <row r="17" spans="1:8" s="15" customFormat="1" ht="12" customHeight="1">
      <c r="A17" s="13"/>
      <c r="B17" s="37"/>
      <c r="C17" s="37"/>
      <c r="D17" s="37"/>
      <c r="E17" s="37"/>
      <c r="F17" s="37"/>
      <c r="G17" s="37"/>
      <c r="H17" s="37"/>
    </row>
    <row r="18" spans="1:8" s="15" customFormat="1" ht="12" customHeight="1">
      <c r="A18" s="13"/>
      <c r="B18" s="37"/>
      <c r="C18" s="37"/>
      <c r="D18" s="37"/>
      <c r="E18" s="37"/>
      <c r="F18" s="37"/>
      <c r="G18" s="37"/>
      <c r="H18" s="37"/>
    </row>
    <row r="19" spans="1:8" s="15" customFormat="1" ht="12" customHeight="1">
      <c r="A19" s="13"/>
      <c r="B19" s="37"/>
      <c r="C19" s="37"/>
      <c r="D19" s="37"/>
      <c r="E19" s="37"/>
      <c r="F19" s="37"/>
      <c r="G19" s="37"/>
      <c r="H19" s="37"/>
    </row>
    <row r="20" spans="1:8" s="15" customFormat="1" ht="12" customHeight="1">
      <c r="A20" s="13"/>
      <c r="B20" s="37"/>
      <c r="C20" s="37"/>
      <c r="D20" s="37"/>
      <c r="E20" s="37"/>
      <c r="F20" s="37"/>
      <c r="G20" s="37"/>
      <c r="H20" s="37"/>
    </row>
    <row r="21" spans="1:8" s="15" customFormat="1" ht="12" customHeight="1">
      <c r="A21" s="13"/>
      <c r="B21" s="37"/>
      <c r="C21" s="37"/>
      <c r="D21" s="37"/>
      <c r="E21" s="37"/>
      <c r="F21" s="37"/>
      <c r="G21" s="37"/>
      <c r="H21" s="37"/>
    </row>
    <row r="22" spans="1:8" s="15" customFormat="1" ht="12" customHeight="1">
      <c r="A22" s="13"/>
      <c r="B22" s="37"/>
      <c r="C22" s="37"/>
      <c r="D22" s="37"/>
      <c r="E22" s="37"/>
      <c r="F22" s="37"/>
      <c r="G22" s="37"/>
      <c r="H22" s="37"/>
    </row>
    <row r="23" spans="1:8" s="15" customFormat="1" ht="12" customHeight="1">
      <c r="A23" s="13"/>
      <c r="B23" s="37"/>
      <c r="C23" s="37"/>
      <c r="D23" s="37"/>
      <c r="E23" s="37"/>
      <c r="F23" s="37"/>
      <c r="G23" s="37"/>
      <c r="H23" s="37"/>
    </row>
    <row r="24" spans="1:8" s="15" customFormat="1" ht="12" customHeight="1">
      <c r="A24" s="13"/>
      <c r="B24" s="37"/>
      <c r="C24" s="37"/>
      <c r="D24" s="37"/>
      <c r="E24" s="37"/>
      <c r="F24" s="37"/>
      <c r="G24" s="37"/>
      <c r="H24" s="37"/>
    </row>
    <row r="25" spans="1:8" s="15" customFormat="1" ht="12" customHeight="1">
      <c r="A25" s="13"/>
      <c r="B25" s="37"/>
      <c r="C25" s="37"/>
      <c r="D25" s="37"/>
      <c r="E25" s="37"/>
      <c r="F25" s="37"/>
      <c r="G25" s="37"/>
      <c r="H25" s="37"/>
    </row>
    <row r="26" spans="1:8" s="15" customFormat="1" ht="12" customHeight="1">
      <c r="A26" s="13"/>
      <c r="B26" s="37"/>
      <c r="C26" s="37"/>
      <c r="D26" s="37"/>
      <c r="E26" s="37"/>
      <c r="F26" s="37"/>
      <c r="G26" s="37"/>
      <c r="H26" s="37"/>
    </row>
    <row r="27" spans="1:8" s="47" customFormat="1" ht="99.95" customHeight="1">
      <c r="A27" s="46" t="s">
        <v>85</v>
      </c>
    </row>
    <row r="28" spans="1:8" ht="12" customHeight="1"/>
    <row r="29" spans="1:8" ht="12" customHeight="1">
      <c r="A29" s="58" t="s">
        <v>86</v>
      </c>
      <c r="B29" s="58"/>
      <c r="C29" s="58"/>
      <c r="D29" s="58"/>
    </row>
    <row r="30" spans="1:8" ht="12" customHeight="1">
      <c r="A30" s="49"/>
      <c r="B30" s="49"/>
      <c r="C30" s="49"/>
      <c r="D30" s="49"/>
    </row>
    <row r="31" spans="1:8" ht="12" customHeight="1">
      <c r="A31" s="49" t="s">
        <v>87</v>
      </c>
      <c r="B31" s="49"/>
      <c r="C31" s="49" t="s">
        <v>88</v>
      </c>
      <c r="D31" s="49"/>
    </row>
    <row r="32" spans="1:8" ht="12" customHeight="1">
      <c r="A32" s="49"/>
      <c r="B32" s="49"/>
      <c r="C32" s="49"/>
      <c r="D32" s="49"/>
    </row>
    <row r="33" spans="1:9" ht="24" customHeight="1">
      <c r="A33" s="49" t="s">
        <v>89</v>
      </c>
      <c r="B33" s="49"/>
      <c r="C33" s="118" t="s">
        <v>168</v>
      </c>
      <c r="D33" s="118"/>
      <c r="E33" s="118"/>
      <c r="F33" s="118"/>
      <c r="G33" s="118"/>
      <c r="H33" s="118"/>
      <c r="I33" s="118"/>
    </row>
    <row r="34" spans="1:9" ht="12" customHeight="1">
      <c r="A34" s="59"/>
      <c r="B34" s="49"/>
      <c r="C34" s="49"/>
      <c r="D34" s="49"/>
    </row>
    <row r="35" spans="1:9" ht="12" customHeight="1">
      <c r="A35" s="49" t="s">
        <v>90</v>
      </c>
      <c r="B35" s="49"/>
      <c r="C35" s="49" t="s">
        <v>91</v>
      </c>
      <c r="D35" s="49"/>
    </row>
    <row r="36" spans="1:9" ht="12" customHeight="1">
      <c r="B36" s="49"/>
      <c r="C36" s="48" t="s">
        <v>8</v>
      </c>
      <c r="D36" s="49"/>
    </row>
    <row r="37" spans="1:9" ht="12" customHeight="1">
      <c r="A37" s="59"/>
      <c r="B37" s="49"/>
      <c r="C37" s="49"/>
      <c r="D37" s="49"/>
    </row>
    <row r="38" spans="1:9" ht="12" customHeight="1">
      <c r="A38" s="49" t="s">
        <v>92</v>
      </c>
      <c r="B38" s="49"/>
      <c r="C38" s="49" t="s">
        <v>8</v>
      </c>
      <c r="D38" s="49"/>
    </row>
    <row r="39" spans="1:9" ht="12" customHeight="1">
      <c r="A39" s="49"/>
      <c r="B39" s="49"/>
      <c r="C39" s="49"/>
      <c r="D39" s="49"/>
    </row>
    <row r="40" spans="1:9" ht="12" customHeight="1">
      <c r="A40" s="49" t="s">
        <v>93</v>
      </c>
      <c r="B40" s="49"/>
      <c r="C40" s="49" t="s">
        <v>94</v>
      </c>
      <c r="D40" s="49"/>
    </row>
    <row r="41" spans="1:9" ht="12" customHeight="1">
      <c r="A41" s="60"/>
      <c r="B41" s="49"/>
      <c r="C41" s="49" t="s">
        <v>95</v>
      </c>
      <c r="D41" s="49"/>
    </row>
    <row r="42" spans="1:9" ht="12" customHeight="1">
      <c r="A42" s="60"/>
      <c r="B42" s="49"/>
      <c r="C42" s="49"/>
      <c r="D42" s="49"/>
    </row>
    <row r="43" spans="1:9" ht="12" customHeight="1">
      <c r="A43" s="49" t="s">
        <v>171</v>
      </c>
      <c r="B43" s="49"/>
      <c r="C43" s="49"/>
      <c r="D43" s="49"/>
    </row>
    <row r="44" spans="1:9" ht="12" customHeight="1"/>
    <row r="45" spans="1:9" s="49" customFormat="1" ht="12" customHeight="1">
      <c r="A45" s="49" t="s">
        <v>172</v>
      </c>
    </row>
    <row r="46" spans="1:9" s="49" customFormat="1" ht="12" customHeight="1">
      <c r="A46" s="49" t="s">
        <v>63</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5"/>
      <c r="D1" s="66" t="s">
        <v>96</v>
      </c>
    </row>
    <row r="2" spans="2:5" ht="12.75" customHeight="1">
      <c r="B2" s="65"/>
    </row>
    <row r="3" spans="2:5" ht="12.75" customHeight="1">
      <c r="B3" s="65"/>
      <c r="D3" s="98" t="s">
        <v>108</v>
      </c>
      <c r="E3" s="67">
        <v>2</v>
      </c>
    </row>
    <row r="4" spans="2:5" ht="12.75" customHeight="1">
      <c r="B4" s="65"/>
      <c r="D4" s="67"/>
      <c r="E4" s="67"/>
    </row>
    <row r="5" spans="2:5">
      <c r="B5" s="65"/>
      <c r="D5" s="68" t="s">
        <v>102</v>
      </c>
      <c r="E5" s="69"/>
    </row>
    <row r="6" spans="2:5" ht="24.95" customHeight="1">
      <c r="B6" s="65"/>
      <c r="D6" s="100" t="s">
        <v>181</v>
      </c>
      <c r="E6" s="69">
        <v>3</v>
      </c>
    </row>
    <row r="7" spans="2:5">
      <c r="B7" s="65"/>
      <c r="D7" s="70"/>
      <c r="E7" s="67"/>
    </row>
    <row r="8" spans="2:5" ht="12.75" customHeight="1">
      <c r="B8" s="65"/>
      <c r="D8" s="71" t="s">
        <v>103</v>
      </c>
      <c r="E8" s="69"/>
    </row>
    <row r="9" spans="2:5" ht="36" customHeight="1">
      <c r="B9" s="65"/>
      <c r="D9" s="100" t="s">
        <v>173</v>
      </c>
      <c r="E9" s="69">
        <v>4</v>
      </c>
    </row>
    <row r="10" spans="2:5" ht="12.75" customHeight="1">
      <c r="B10" s="65"/>
      <c r="D10" s="67"/>
      <c r="E10" s="67"/>
    </row>
    <row r="11" spans="2:5" ht="12.75" customHeight="1">
      <c r="B11" s="65"/>
      <c r="D11" s="72" t="s">
        <v>104</v>
      </c>
      <c r="E11" s="69"/>
    </row>
    <row r="12" spans="2:5" ht="24.95" customHeight="1">
      <c r="B12" s="65"/>
      <c r="D12" s="101" t="s">
        <v>109</v>
      </c>
      <c r="E12" s="69">
        <v>5</v>
      </c>
    </row>
    <row r="13" spans="2:5" ht="12.75" customHeight="1">
      <c r="B13" s="65"/>
      <c r="D13" s="67"/>
      <c r="E13" s="67"/>
    </row>
    <row r="14" spans="2:5" ht="12.75" customHeight="1">
      <c r="B14" s="65"/>
      <c r="D14" s="71" t="s">
        <v>105</v>
      </c>
      <c r="E14" s="69"/>
    </row>
    <row r="15" spans="2:5" ht="24.95" customHeight="1">
      <c r="B15" s="65"/>
      <c r="D15" s="101" t="s">
        <v>137</v>
      </c>
      <c r="E15" s="69">
        <v>6</v>
      </c>
    </row>
    <row r="16" spans="2:5" ht="12.75" customHeight="1">
      <c r="B16" s="65"/>
      <c r="D16" s="67"/>
      <c r="E16" s="67"/>
    </row>
    <row r="17" spans="1:5" ht="12.75" customHeight="1">
      <c r="B17" s="65"/>
      <c r="D17" s="71" t="s">
        <v>106</v>
      </c>
      <c r="E17" s="69"/>
    </row>
    <row r="18" spans="1:5" ht="24.95" customHeight="1">
      <c r="B18" s="65"/>
      <c r="D18" s="101" t="s">
        <v>110</v>
      </c>
      <c r="E18" s="69">
        <v>7</v>
      </c>
    </row>
    <row r="19" spans="1:5" ht="12.75" customHeight="1">
      <c r="B19" s="65"/>
      <c r="D19" s="67"/>
      <c r="E19" s="67"/>
    </row>
    <row r="20" spans="1:5" ht="12.75" customHeight="1">
      <c r="B20" s="65"/>
      <c r="D20" s="71" t="s">
        <v>107</v>
      </c>
      <c r="E20" s="69"/>
    </row>
    <row r="21" spans="1:5" ht="24.95" customHeight="1">
      <c r="B21" s="65"/>
      <c r="D21" s="101" t="s">
        <v>136</v>
      </c>
      <c r="E21" s="69">
        <v>8</v>
      </c>
    </row>
    <row r="22" spans="1:5" ht="12.75" customHeight="1">
      <c r="A22" s="73"/>
      <c r="B22" s="65"/>
      <c r="C22" s="73"/>
      <c r="D22" s="67"/>
      <c r="E22" s="67"/>
    </row>
    <row r="23" spans="1:5" ht="12.75" customHeight="1">
      <c r="A23" s="73"/>
      <c r="B23" s="65"/>
      <c r="C23" s="73"/>
      <c r="D23" s="67"/>
      <c r="E23" s="67"/>
    </row>
    <row r="24" spans="1:5" ht="12.75" customHeight="1">
      <c r="A24" s="73"/>
      <c r="B24" s="65"/>
      <c r="C24" s="73"/>
    </row>
    <row r="25" spans="1:5" ht="12.75" customHeight="1">
      <c r="A25" s="73"/>
      <c r="B25" s="65"/>
      <c r="C25" s="73"/>
    </row>
    <row r="26" spans="1:5" ht="12.75" customHeight="1">
      <c r="A26" s="73"/>
      <c r="B26" s="65"/>
      <c r="C26" s="73"/>
    </row>
    <row r="27" spans="1:5" ht="12.75" customHeight="1">
      <c r="A27" s="73"/>
      <c r="B27" s="65"/>
      <c r="C27" s="73"/>
    </row>
    <row r="28" spans="1:5" ht="12.75" customHeight="1">
      <c r="A28" s="73"/>
      <c r="B28" s="65"/>
      <c r="C28" s="73"/>
    </row>
    <row r="29" spans="1:5" ht="12.75" customHeight="1">
      <c r="A29" s="73"/>
      <c r="B29" s="65"/>
      <c r="C29" s="73"/>
    </row>
    <row r="30" spans="1:5" ht="12.75" customHeight="1">
      <c r="A30" s="73"/>
      <c r="B30" s="65"/>
      <c r="C30" s="73"/>
    </row>
    <row r="31" spans="1:5" ht="12.75" customHeight="1">
      <c r="A31" s="73"/>
      <c r="B31" s="65"/>
      <c r="C31" s="73"/>
    </row>
    <row r="32" spans="1:5" ht="12.75" customHeight="1">
      <c r="A32" s="73"/>
      <c r="B32" s="65"/>
      <c r="C32" s="73"/>
    </row>
    <row r="33" spans="1:3" ht="12.75" customHeight="1">
      <c r="A33" s="73"/>
      <c r="B33" s="65"/>
      <c r="C33" s="73"/>
    </row>
    <row r="34" spans="1:3" ht="12.75" customHeight="1">
      <c r="A34" s="73"/>
      <c r="B34" s="65"/>
      <c r="C34" s="73"/>
    </row>
    <row r="35" spans="1:3" ht="12.75" customHeight="1">
      <c r="A35" s="73"/>
      <c r="B35" s="65"/>
      <c r="C35" s="73"/>
    </row>
    <row r="36" spans="1:3" ht="12.75" customHeight="1">
      <c r="A36" s="73"/>
      <c r="B36" s="65"/>
      <c r="C36" s="73"/>
    </row>
    <row r="37" spans="1:3" ht="12.75" customHeight="1">
      <c r="A37" s="73"/>
      <c r="B37" s="65"/>
      <c r="C37" s="73"/>
    </row>
    <row r="38" spans="1:3" ht="12.75" customHeight="1">
      <c r="A38" s="73"/>
      <c r="B38" s="65"/>
      <c r="C38" s="73"/>
    </row>
    <row r="39" spans="1:3" ht="12.75" customHeight="1">
      <c r="A39" s="73"/>
      <c r="B39" s="65"/>
      <c r="C39" s="73"/>
    </row>
    <row r="40" spans="1:3" ht="12.75" customHeight="1">
      <c r="A40" s="73"/>
      <c r="B40" s="65"/>
      <c r="C40" s="73"/>
    </row>
    <row r="41" spans="1:3" ht="12.75" customHeight="1">
      <c r="A41" s="73"/>
      <c r="B41" s="65"/>
      <c r="C41" s="73"/>
    </row>
    <row r="42" spans="1:3" ht="12.75" customHeight="1">
      <c r="A42" s="73"/>
      <c r="B42" s="65"/>
      <c r="C42" s="73"/>
    </row>
    <row r="43" spans="1:3" ht="12.75" customHeight="1">
      <c r="A43" s="73"/>
      <c r="B43" s="65"/>
      <c r="C43" s="73"/>
    </row>
    <row r="44" spans="1:3" ht="12.75" customHeight="1">
      <c r="A44" s="73"/>
      <c r="B44" s="65"/>
      <c r="C44" s="73"/>
    </row>
    <row r="45" spans="1:3" ht="12.75" customHeight="1">
      <c r="A45" s="73"/>
      <c r="B45" s="65"/>
      <c r="C45" s="73"/>
    </row>
    <row r="46" spans="1:3" ht="12.75" customHeight="1">
      <c r="A46" s="73"/>
      <c r="B46" s="65"/>
      <c r="C46" s="73"/>
    </row>
    <row r="47" spans="1:3" ht="12.75" customHeight="1">
      <c r="A47" s="73"/>
      <c r="B47" s="65"/>
      <c r="C47" s="73"/>
    </row>
    <row r="48" spans="1:3">
      <c r="C48" s="73"/>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7:E18" location="'S7_Tab4Land'!Z1S1" display="Tabelle 4" xr:uid="{00000000-0004-0000-0200-000003000000}"/>
    <hyperlink ref="D20:E21" location="'S8_Tab5HB'!Z1S1" display="Tabelle 5" xr:uid="{00000000-0004-0000-0200-000004000000}"/>
    <hyperlink ref="D3" location="'S2_Vorbemerkungen'!A1" display="Vorbemerkungen und Erläuterungen" xr:uid="{00000000-0004-0000-0200-000005000000}"/>
    <hyperlink ref="D14:E15" location="'S6_Tab3BHV'!Z1S1" display="Tabelle 3" xr:uid="{00000000-0004-0000-0200-000006000000}"/>
    <hyperlink ref="D9" location="'S4_Tab1'!A1" display="'S4_Tab1'!A1" xr:uid="{00000000-0004-0000-0200-000007000000}"/>
    <hyperlink ref="D12" location="'S5_Tab 2'!A1" display="'S5_Tab 2'!A1" xr:uid="{00000000-0004-0000-0200-000008000000}"/>
    <hyperlink ref="D15" location="'S6_Tab 3'!A1" display="'S6_Tab 3'!A1" xr:uid="{00000000-0004-0000-0200-000009000000}"/>
    <hyperlink ref="D18" location="'S7_Tab 4'!A1" display="'S7_Tab 4'!A1" xr:uid="{00000000-0004-0000-0200-00000A000000}"/>
    <hyperlink ref="D21" location="'S8_Tab 5'!A1" display="'S8_Tab 5'!A1" xr:uid="{00000000-0004-0000-0200-00000B000000}"/>
    <hyperlink ref="D6" location="'S3_Abb'!A1" display="Bruttoausgaben und reine Ausgaben der Kinder- und Jugendhilfe im Land Bremen 2007 - 2014" xr:uid="{00000000-0004-0000-0200-00000C000000}"/>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2"/>
  <sheetViews>
    <sheetView showGridLines="0" zoomScaleNormal="100" workbookViewId="0">
      <selection sqref="A1:F1"/>
    </sheetView>
  </sheetViews>
  <sheetFormatPr baseColWidth="10" defaultColWidth="11.42578125"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19" t="s">
        <v>9</v>
      </c>
      <c r="B1" s="119"/>
      <c r="C1" s="119"/>
      <c r="D1" s="119"/>
      <c r="E1" s="119"/>
      <c r="F1" s="119"/>
      <c r="G1" s="99" t="s">
        <v>96</v>
      </c>
      <c r="H1" s="19"/>
    </row>
    <row r="2" spans="1:9" ht="20.100000000000001" customHeight="1">
      <c r="A2" s="62" t="s">
        <v>98</v>
      </c>
      <c r="B2" s="11"/>
      <c r="C2" s="11"/>
    </row>
    <row r="3" spans="1:9" ht="80.099999999999994" customHeight="1">
      <c r="A3" s="120" t="s">
        <v>99</v>
      </c>
      <c r="B3" s="120"/>
      <c r="C3" s="120"/>
      <c r="D3" s="120"/>
      <c r="E3" s="120"/>
      <c r="F3" s="120"/>
    </row>
    <row r="4" spans="1:9" ht="9.9499999999999993" customHeight="1">
      <c r="B4" s="11"/>
      <c r="C4" s="11"/>
    </row>
    <row r="5" spans="1:9" ht="12" customHeight="1">
      <c r="A5" s="120" t="s">
        <v>11</v>
      </c>
      <c r="B5" s="120"/>
      <c r="C5" s="120"/>
      <c r="D5" s="120"/>
      <c r="E5" s="120"/>
      <c r="F5" s="120"/>
    </row>
    <row r="6" spans="1:9" ht="12" customHeight="1">
      <c r="A6" s="61" t="s">
        <v>12</v>
      </c>
      <c r="B6" s="61" t="s">
        <v>13</v>
      </c>
      <c r="C6" s="11"/>
    </row>
    <row r="7" spans="1:9" ht="12" customHeight="1">
      <c r="A7" s="61" t="s">
        <v>14</v>
      </c>
      <c r="B7" s="61" t="s">
        <v>15</v>
      </c>
      <c r="C7" s="11"/>
    </row>
    <row r="8" spans="1:9" ht="12" customHeight="1">
      <c r="A8" s="61" t="s">
        <v>16</v>
      </c>
      <c r="B8" s="61" t="s">
        <v>17</v>
      </c>
      <c r="C8" s="11"/>
    </row>
    <row r="9" spans="1:9" ht="12" customHeight="1">
      <c r="A9" s="61" t="s">
        <v>18</v>
      </c>
      <c r="B9" s="61" t="s">
        <v>19</v>
      </c>
      <c r="C9" s="11"/>
    </row>
    <row r="10" spans="1:9" ht="12" customHeight="1">
      <c r="B10" s="11"/>
      <c r="C10" s="11"/>
    </row>
    <row r="11" spans="1:9" ht="24" customHeight="1">
      <c r="A11" s="121" t="s">
        <v>25</v>
      </c>
      <c r="B11" s="121"/>
      <c r="C11" s="121"/>
      <c r="D11" s="121"/>
      <c r="E11" s="121"/>
      <c r="F11" s="121"/>
    </row>
    <row r="12" spans="1:9" ht="12" customHeight="1">
      <c r="B12" s="11"/>
      <c r="C12" s="11"/>
    </row>
    <row r="13" spans="1:9" ht="12" customHeight="1">
      <c r="A13" s="61" t="s">
        <v>26</v>
      </c>
      <c r="C13" s="11"/>
    </row>
    <row r="14" spans="1:9" s="7" customFormat="1" ht="12" customHeight="1">
      <c r="A14" s="1"/>
      <c r="B14" s="11"/>
      <c r="C14" s="11"/>
    </row>
    <row r="15" spans="1:9" s="7" customFormat="1" ht="70.7" customHeight="1">
      <c r="A15" s="119" t="s">
        <v>10</v>
      </c>
      <c r="B15" s="119"/>
      <c r="C15" s="119"/>
      <c r="D15" s="119"/>
      <c r="E15" s="119"/>
      <c r="F15" s="119"/>
      <c r="G15" s="18"/>
      <c r="H15" s="18"/>
      <c r="I15" s="18"/>
    </row>
    <row r="16" spans="1:9" s="7" customFormat="1" ht="20.100000000000001" customHeight="1">
      <c r="A16" s="64" t="s">
        <v>64</v>
      </c>
      <c r="B16" s="61"/>
      <c r="C16" s="10"/>
      <c r="D16" s="10"/>
      <c r="E16" s="10"/>
      <c r="F16" s="10"/>
      <c r="G16" s="10"/>
      <c r="H16" s="10"/>
      <c r="I16" s="10"/>
    </row>
    <row r="17" spans="1:11" s="7" customFormat="1" ht="12" customHeight="1">
      <c r="A17" s="63" t="s">
        <v>100</v>
      </c>
      <c r="B17" s="61"/>
      <c r="C17" s="11"/>
      <c r="D17" s="11"/>
      <c r="E17" s="11"/>
      <c r="F17" s="11"/>
      <c r="G17" s="11"/>
      <c r="H17" s="11"/>
      <c r="I17" s="11"/>
      <c r="J17" s="12"/>
      <c r="K17" s="12"/>
    </row>
    <row r="18" spans="1:11" s="7" customFormat="1" ht="12" customHeight="1">
      <c r="A18" s="63" t="s">
        <v>101</v>
      </c>
      <c r="B18" s="61"/>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20" t="s">
        <v>27</v>
      </c>
      <c r="B20" s="120"/>
      <c r="C20" s="120"/>
      <c r="D20" s="120"/>
      <c r="E20" s="120"/>
      <c r="F20" s="120"/>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20" t="s">
        <v>55</v>
      </c>
      <c r="B22" s="120"/>
      <c r="C22" s="120"/>
      <c r="D22" s="120"/>
      <c r="E22" s="120"/>
      <c r="F22" s="120"/>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xr:uid="{00000000-0004-0000-0300-000000000000}"/>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1"/>
  <sheetViews>
    <sheetView showGridLines="0" zoomScale="120" zoomScaleNormal="120" workbookViewId="0">
      <selection activeCell="N7" sqref="N7"/>
    </sheetView>
  </sheetViews>
  <sheetFormatPr baseColWidth="10" defaultColWidth="11.42578125" defaultRowHeight="9.9499999999999993" customHeight="1"/>
  <cols>
    <col min="1" max="1" width="14.85546875" style="1" customWidth="1"/>
    <col min="2" max="12" width="6.5703125" style="1" customWidth="1"/>
    <col min="13" max="16384" width="11.42578125" style="1"/>
  </cols>
  <sheetData>
    <row r="1" spans="1:16" ht="50.1" customHeight="1">
      <c r="A1" s="122" t="s">
        <v>174</v>
      </c>
      <c r="B1" s="122"/>
      <c r="C1" s="122"/>
      <c r="D1" s="122"/>
      <c r="E1" s="122"/>
      <c r="F1" s="122"/>
      <c r="G1" s="122"/>
      <c r="H1" s="122"/>
      <c r="I1" s="122"/>
      <c r="J1" s="122"/>
      <c r="K1" s="122"/>
      <c r="L1" s="122"/>
      <c r="M1" s="99" t="s">
        <v>96</v>
      </c>
    </row>
    <row r="5" spans="1:16" ht="9.9499999999999993" customHeight="1">
      <c r="P5" s="1" t="s">
        <v>58</v>
      </c>
    </row>
    <row r="14" spans="1:16" ht="9.9499999999999993" customHeight="1">
      <c r="N14" s="3"/>
      <c r="O14" s="3" t="s">
        <v>57</v>
      </c>
      <c r="P14" s="3" t="s">
        <v>33</v>
      </c>
    </row>
    <row r="15" spans="1:16" ht="9.9499999999999993" customHeight="1">
      <c r="N15" s="32">
        <v>2013</v>
      </c>
      <c r="O15" s="33">
        <v>374</v>
      </c>
      <c r="P15" s="33">
        <v>346</v>
      </c>
    </row>
    <row r="16" spans="1:16" ht="9.9499999999999993" customHeight="1">
      <c r="N16" s="32">
        <v>2014</v>
      </c>
      <c r="O16" s="33">
        <v>406</v>
      </c>
      <c r="P16" s="33">
        <v>375</v>
      </c>
    </row>
    <row r="17" spans="14:16" ht="9.9499999999999993" customHeight="1">
      <c r="N17" s="32">
        <v>2015</v>
      </c>
      <c r="O17" s="33">
        <v>453</v>
      </c>
      <c r="P17" s="33">
        <v>419</v>
      </c>
    </row>
    <row r="18" spans="14:16" ht="9.9499999999999993" customHeight="1">
      <c r="N18" s="32">
        <v>2016</v>
      </c>
      <c r="O18" s="33">
        <v>502</v>
      </c>
      <c r="P18" s="33">
        <v>481</v>
      </c>
    </row>
    <row r="19" spans="14:16" ht="9.9499999999999993" customHeight="1">
      <c r="N19" s="32">
        <v>2017</v>
      </c>
      <c r="O19" s="33">
        <v>806</v>
      </c>
      <c r="P19" s="33">
        <v>712</v>
      </c>
    </row>
    <row r="20" spans="14:16" ht="9.9499999999999993" customHeight="1">
      <c r="N20" s="32">
        <v>2018</v>
      </c>
      <c r="O20" s="33">
        <v>861</v>
      </c>
      <c r="P20" s="33">
        <v>831</v>
      </c>
    </row>
    <row r="21" spans="14:16" ht="9.9499999999999993" customHeight="1">
      <c r="N21" s="32">
        <v>2019</v>
      </c>
      <c r="O21" s="33">
        <v>929</v>
      </c>
      <c r="P21" s="33">
        <v>893</v>
      </c>
    </row>
  </sheetData>
  <mergeCells count="1">
    <mergeCell ref="A1:L1"/>
  </mergeCells>
  <phoneticPr fontId="0" type="noConversion"/>
  <hyperlinks>
    <hyperlink ref="M1" location="'S1_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Ausgaben und Einnahmen&amp;R&amp;8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showGridLines="0" zoomScale="120" zoomScaleNormal="120" workbookViewId="0">
      <selection sqref="A1:F1"/>
    </sheetView>
  </sheetViews>
  <sheetFormatPr baseColWidth="10" defaultColWidth="11.42578125" defaultRowHeight="9.9499999999999993" customHeight="1"/>
  <cols>
    <col min="1" max="1" width="27" style="1" customWidth="1"/>
    <col min="2" max="6" width="12" style="1" customWidth="1"/>
    <col min="7" max="16384" width="11.42578125" style="1"/>
  </cols>
  <sheetData>
    <row r="1" spans="1:8" ht="39.950000000000003" customHeight="1">
      <c r="A1" s="122" t="s">
        <v>175</v>
      </c>
      <c r="B1" s="123"/>
      <c r="C1" s="123"/>
      <c r="D1" s="123"/>
      <c r="E1" s="123"/>
      <c r="F1" s="123"/>
      <c r="G1" s="99" t="s">
        <v>96</v>
      </c>
    </row>
    <row r="2" spans="1:8" ht="24" customHeight="1">
      <c r="A2" s="26" t="s">
        <v>56</v>
      </c>
      <c r="B2" s="34">
        <v>2015</v>
      </c>
      <c r="C2" s="34">
        <v>2016</v>
      </c>
      <c r="D2" s="34">
        <v>2017</v>
      </c>
      <c r="E2" s="34">
        <v>2018</v>
      </c>
      <c r="F2" s="34">
        <v>2019</v>
      </c>
    </row>
    <row r="3" spans="1:8" ht="15" customHeight="1">
      <c r="B3" s="76" t="s">
        <v>20</v>
      </c>
      <c r="C3" s="75"/>
      <c r="D3" s="75"/>
      <c r="E3" s="75"/>
      <c r="F3" s="75"/>
    </row>
    <row r="4" spans="1:8" ht="9.9499999999999993" customHeight="1">
      <c r="A4" s="80" t="s">
        <v>28</v>
      </c>
      <c r="B4" s="91">
        <v>189590925</v>
      </c>
      <c r="C4" s="91">
        <v>221850768</v>
      </c>
      <c r="D4" s="91">
        <v>484706305</v>
      </c>
      <c r="E4" s="91" t="s">
        <v>141</v>
      </c>
      <c r="F4" s="91">
        <v>535131178</v>
      </c>
      <c r="G4" s="36"/>
      <c r="H4" s="36"/>
    </row>
    <row r="5" spans="1:8" ht="9.9499999999999993" customHeight="1">
      <c r="A5" s="78" t="s">
        <v>43</v>
      </c>
      <c r="B5" s="91">
        <v>177789654</v>
      </c>
      <c r="C5" s="91">
        <v>209880544</v>
      </c>
      <c r="D5" s="91">
        <v>338987994</v>
      </c>
      <c r="E5" s="91" t="s">
        <v>142</v>
      </c>
      <c r="F5" s="91">
        <v>339333044</v>
      </c>
    </row>
    <row r="6" spans="1:8" ht="9.9499999999999993" customHeight="1">
      <c r="A6" s="79" t="s">
        <v>44</v>
      </c>
      <c r="B6" s="91">
        <v>11801271</v>
      </c>
      <c r="C6" s="91">
        <v>11970224</v>
      </c>
      <c r="D6" s="91">
        <v>145718311</v>
      </c>
      <c r="E6" s="91" t="s">
        <v>143</v>
      </c>
      <c r="F6" s="91">
        <v>195798134</v>
      </c>
      <c r="H6" s="36"/>
    </row>
    <row r="7" spans="1:8" ht="9.9499999999999993" customHeight="1">
      <c r="A7" s="80" t="s">
        <v>29</v>
      </c>
      <c r="B7" s="91">
        <v>182397737</v>
      </c>
      <c r="C7" s="91">
        <v>197929752</v>
      </c>
      <c r="D7" s="91">
        <v>236200952</v>
      </c>
      <c r="E7" s="91" t="s">
        <v>144</v>
      </c>
      <c r="F7" s="91">
        <v>296633395</v>
      </c>
      <c r="H7" s="91"/>
    </row>
    <row r="8" spans="1:8" ht="9.9499999999999993" customHeight="1">
      <c r="A8" s="80" t="s">
        <v>30</v>
      </c>
      <c r="B8" s="91">
        <v>2669504</v>
      </c>
      <c r="C8" s="91">
        <v>2529454</v>
      </c>
      <c r="D8" s="91">
        <v>2552300</v>
      </c>
      <c r="E8" s="91" t="s">
        <v>145</v>
      </c>
      <c r="F8" s="91">
        <v>2984425</v>
      </c>
      <c r="H8" s="91"/>
    </row>
    <row r="9" spans="1:8" ht="9.9499999999999993" customHeight="1">
      <c r="A9" s="80" t="s">
        <v>31</v>
      </c>
      <c r="B9" s="91">
        <v>374658166</v>
      </c>
      <c r="C9" s="91">
        <v>422309974</v>
      </c>
      <c r="D9" s="91">
        <v>723459557</v>
      </c>
      <c r="E9" s="91" t="s">
        <v>146</v>
      </c>
      <c r="F9" s="91">
        <v>834748998</v>
      </c>
      <c r="G9" s="36"/>
      <c r="H9" s="36"/>
    </row>
    <row r="10" spans="1:8" ht="9.9499999999999993" customHeight="1">
      <c r="A10" s="80" t="s">
        <v>32</v>
      </c>
      <c r="B10" s="91">
        <v>22374070</v>
      </c>
      <c r="C10" s="91">
        <v>8787131</v>
      </c>
      <c r="D10" s="91">
        <v>11573271</v>
      </c>
      <c r="E10" s="91" t="s">
        <v>147</v>
      </c>
      <c r="F10" s="91">
        <v>22548132</v>
      </c>
      <c r="G10" s="30"/>
    </row>
    <row r="11" spans="1:8" ht="9.9499999999999993" customHeight="1">
      <c r="A11" s="80" t="s">
        <v>33</v>
      </c>
      <c r="B11" s="91">
        <v>352284096</v>
      </c>
      <c r="C11" s="91">
        <v>413522843</v>
      </c>
      <c r="D11" s="91">
        <v>711886286</v>
      </c>
      <c r="E11" s="91" t="s">
        <v>148</v>
      </c>
      <c r="F11" s="91">
        <v>812200866</v>
      </c>
      <c r="G11" s="36"/>
      <c r="H11" s="36"/>
    </row>
    <row r="12" spans="1:8" ht="15" customHeight="1">
      <c r="A12" s="28"/>
      <c r="B12" s="77" t="s">
        <v>21</v>
      </c>
      <c r="C12" s="115"/>
      <c r="D12" s="115"/>
      <c r="E12" s="115"/>
      <c r="F12" s="74"/>
    </row>
    <row r="13" spans="1:8" ht="9.9499999999999993" customHeight="1">
      <c r="A13" s="80" t="s">
        <v>28</v>
      </c>
      <c r="B13" s="91">
        <v>36888280</v>
      </c>
      <c r="C13" s="91">
        <v>37597242</v>
      </c>
      <c r="D13" s="91">
        <v>36401482</v>
      </c>
      <c r="E13" s="91" t="s">
        <v>149</v>
      </c>
      <c r="F13" s="91">
        <v>40307406</v>
      </c>
      <c r="G13" s="36"/>
      <c r="H13" s="36"/>
    </row>
    <row r="14" spans="1:8" ht="9.9499999999999993" customHeight="1">
      <c r="A14" s="78" t="s">
        <v>43</v>
      </c>
      <c r="B14" s="91">
        <v>36388858</v>
      </c>
      <c r="C14" s="91">
        <v>35954676</v>
      </c>
      <c r="D14" s="91">
        <v>35913809</v>
      </c>
      <c r="E14" s="91" t="s">
        <v>150</v>
      </c>
      <c r="F14" s="91">
        <v>39793583</v>
      </c>
    </row>
    <row r="15" spans="1:8" ht="9.9499999999999993" customHeight="1">
      <c r="A15" s="79" t="s">
        <v>44</v>
      </c>
      <c r="B15" s="91">
        <v>499422</v>
      </c>
      <c r="C15" s="91">
        <v>1642566</v>
      </c>
      <c r="D15" s="91">
        <v>487673</v>
      </c>
      <c r="E15" s="91" t="s">
        <v>151</v>
      </c>
      <c r="F15" s="91">
        <v>513823</v>
      </c>
    </row>
    <row r="16" spans="1:8" ht="9.9499999999999993" customHeight="1">
      <c r="A16" s="81" t="s">
        <v>29</v>
      </c>
      <c r="B16" s="91">
        <v>37110433</v>
      </c>
      <c r="C16" s="91">
        <v>37692025</v>
      </c>
      <c r="D16" s="91">
        <v>41686169</v>
      </c>
      <c r="E16" s="91" t="s">
        <v>152</v>
      </c>
      <c r="F16" s="91">
        <v>48023524</v>
      </c>
    </row>
    <row r="17" spans="1:11" ht="9.9499999999999993" customHeight="1">
      <c r="A17" s="81" t="s">
        <v>30</v>
      </c>
      <c r="B17" s="91">
        <v>3861915</v>
      </c>
      <c r="C17" s="91">
        <v>4100153</v>
      </c>
      <c r="D17" s="91">
        <v>4900670</v>
      </c>
      <c r="E17" s="91" t="s">
        <v>153</v>
      </c>
      <c r="F17" s="91">
        <v>6061632</v>
      </c>
    </row>
    <row r="18" spans="1:11" ht="9.9499999999999993" customHeight="1">
      <c r="A18" s="81" t="s">
        <v>31</v>
      </c>
      <c r="B18" s="91">
        <v>77860628</v>
      </c>
      <c r="C18" s="91">
        <v>79389420</v>
      </c>
      <c r="D18" s="91">
        <v>82988321</v>
      </c>
      <c r="E18" s="91" t="s">
        <v>154</v>
      </c>
      <c r="F18" s="91">
        <v>94392562</v>
      </c>
      <c r="G18" s="36"/>
      <c r="H18" s="36"/>
    </row>
    <row r="19" spans="1:11" ht="9.9499999999999993" customHeight="1">
      <c r="A19" s="81" t="s">
        <v>32</v>
      </c>
      <c r="B19" s="91">
        <v>10866256</v>
      </c>
      <c r="C19" s="91">
        <v>12304907</v>
      </c>
      <c r="D19" s="91">
        <v>12087260</v>
      </c>
      <c r="E19" s="91" t="s">
        <v>155</v>
      </c>
      <c r="F19" s="91">
        <v>13752813</v>
      </c>
      <c r="G19" s="30"/>
    </row>
    <row r="20" spans="1:11" ht="9.9499999999999993" customHeight="1">
      <c r="A20" s="81" t="s">
        <v>33</v>
      </c>
      <c r="B20" s="91">
        <v>66994372</v>
      </c>
      <c r="C20" s="91">
        <v>67084513</v>
      </c>
      <c r="D20" s="91">
        <v>70901061</v>
      </c>
      <c r="E20" s="91" t="s">
        <v>156</v>
      </c>
      <c r="F20" s="91">
        <v>80639749</v>
      </c>
      <c r="G20" s="36"/>
    </row>
    <row r="21" spans="1:11" ht="15" customHeight="1">
      <c r="A21" s="28"/>
      <c r="B21" s="77" t="s">
        <v>22</v>
      </c>
      <c r="C21" s="115"/>
      <c r="D21" s="115"/>
      <c r="E21" s="115"/>
      <c r="F21" s="74"/>
    </row>
    <row r="22" spans="1:11" ht="9.9499999999999993" customHeight="1">
      <c r="A22" s="81" t="s">
        <v>28</v>
      </c>
      <c r="B22" s="91">
        <v>226479205</v>
      </c>
      <c r="C22" s="91">
        <v>259448010</v>
      </c>
      <c r="D22" s="91">
        <v>521107787</v>
      </c>
      <c r="E22" s="91" t="s">
        <v>157</v>
      </c>
      <c r="F22" s="91">
        <v>575438584</v>
      </c>
      <c r="G22" s="36"/>
      <c r="H22" s="36"/>
      <c r="I22" s="36"/>
      <c r="J22" s="36"/>
      <c r="K22" s="36"/>
    </row>
    <row r="23" spans="1:11" ht="9.9499999999999993" customHeight="1">
      <c r="A23" s="78" t="s">
        <v>43</v>
      </c>
      <c r="B23" s="91">
        <v>214178512</v>
      </c>
      <c r="C23" s="91">
        <v>245835220</v>
      </c>
      <c r="D23" s="91">
        <v>374901803</v>
      </c>
      <c r="E23" s="91" t="s">
        <v>158</v>
      </c>
      <c r="F23" s="91">
        <v>379126627</v>
      </c>
      <c r="G23" s="36"/>
      <c r="H23" s="36"/>
      <c r="I23" s="36"/>
      <c r="J23" s="36"/>
      <c r="K23" s="36"/>
    </row>
    <row r="24" spans="1:11" ht="9.9499999999999993" customHeight="1">
      <c r="A24" s="79" t="s">
        <v>44</v>
      </c>
      <c r="B24" s="91">
        <v>12300693</v>
      </c>
      <c r="C24" s="91">
        <v>13612790</v>
      </c>
      <c r="D24" s="91">
        <v>146205984</v>
      </c>
      <c r="E24" s="91" t="s">
        <v>159</v>
      </c>
      <c r="F24" s="91">
        <v>196311957</v>
      </c>
      <c r="G24" s="36"/>
      <c r="H24" s="36"/>
      <c r="I24" s="36"/>
      <c r="J24" s="36"/>
      <c r="K24" s="36"/>
    </row>
    <row r="25" spans="1:11" ht="9.9499999999999993" customHeight="1">
      <c r="A25" s="81" t="s">
        <v>29</v>
      </c>
      <c r="B25" s="91">
        <v>219508170</v>
      </c>
      <c r="C25" s="91">
        <v>235621777</v>
      </c>
      <c r="D25" s="91">
        <v>277887121</v>
      </c>
      <c r="E25" s="91" t="s">
        <v>160</v>
      </c>
      <c r="F25" s="91">
        <v>344656919</v>
      </c>
      <c r="G25" s="36"/>
      <c r="H25" s="36"/>
      <c r="I25" s="36"/>
      <c r="J25" s="36"/>
      <c r="K25" s="36"/>
    </row>
    <row r="26" spans="1:11" ht="9.9499999999999993" customHeight="1">
      <c r="A26" s="81" t="s">
        <v>30</v>
      </c>
      <c r="B26" s="91">
        <v>6531419</v>
      </c>
      <c r="C26" s="91">
        <v>6629607</v>
      </c>
      <c r="D26" s="91">
        <v>7452970</v>
      </c>
      <c r="E26" s="91" t="s">
        <v>161</v>
      </c>
      <c r="F26" s="91">
        <v>9046057</v>
      </c>
      <c r="G26" s="36"/>
      <c r="H26" s="36"/>
      <c r="I26" s="36"/>
      <c r="J26" s="36"/>
      <c r="K26" s="36"/>
    </row>
    <row r="27" spans="1:11" ht="9.9499999999999993" customHeight="1">
      <c r="A27" s="81" t="s">
        <v>31</v>
      </c>
      <c r="B27" s="91">
        <v>452518794</v>
      </c>
      <c r="C27" s="91">
        <v>501699394</v>
      </c>
      <c r="D27" s="91">
        <v>806447878</v>
      </c>
      <c r="E27" s="91" t="s">
        <v>162</v>
      </c>
      <c r="F27" s="91">
        <v>929141560</v>
      </c>
      <c r="G27" s="36"/>
      <c r="H27" s="36"/>
      <c r="I27" s="36"/>
      <c r="J27" s="36"/>
      <c r="K27" s="36"/>
    </row>
    <row r="28" spans="1:11" ht="9.9499999999999993" customHeight="1">
      <c r="A28" s="81" t="s">
        <v>32</v>
      </c>
      <c r="B28" s="91">
        <v>33240326</v>
      </c>
      <c r="C28" s="91">
        <v>21092038</v>
      </c>
      <c r="D28" s="91">
        <v>23660531</v>
      </c>
      <c r="E28" s="91" t="s">
        <v>163</v>
      </c>
      <c r="F28" s="91">
        <v>36300945</v>
      </c>
      <c r="G28" s="36"/>
      <c r="H28" s="36"/>
      <c r="I28" s="36"/>
      <c r="J28" s="36"/>
      <c r="K28" s="36"/>
    </row>
    <row r="29" spans="1:11" ht="9.9499999999999993" customHeight="1">
      <c r="A29" s="81" t="s">
        <v>33</v>
      </c>
      <c r="B29" s="91">
        <v>419278468</v>
      </c>
      <c r="C29" s="91">
        <v>480607356</v>
      </c>
      <c r="D29" s="91">
        <v>782787347</v>
      </c>
      <c r="E29" s="91" t="s">
        <v>164</v>
      </c>
      <c r="F29" s="91">
        <v>892840615</v>
      </c>
      <c r="G29" s="36"/>
      <c r="H29" s="36"/>
      <c r="I29" s="36"/>
      <c r="J29" s="36"/>
      <c r="K29" s="36"/>
    </row>
  </sheetData>
  <mergeCells count="1">
    <mergeCell ref="A1:F1"/>
  </mergeCells>
  <phoneticPr fontId="0" type="noConversion"/>
  <hyperlinks>
    <hyperlink ref="G1" location="'S1_Inhalt'!A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 und Jugendhilfe Ausgaben und Einnahmen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1"/>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22" t="s">
        <v>176</v>
      </c>
      <c r="B1" s="123"/>
      <c r="C1" s="123"/>
      <c r="D1" s="123"/>
      <c r="E1" s="123"/>
      <c r="F1" s="123"/>
      <c r="G1" s="123"/>
      <c r="H1" s="99" t="s">
        <v>96</v>
      </c>
    </row>
    <row r="2" spans="1:13" ht="12" customHeight="1">
      <c r="A2" s="127" t="s">
        <v>60</v>
      </c>
      <c r="B2" s="125" t="s">
        <v>23</v>
      </c>
      <c r="C2" s="125" t="s">
        <v>37</v>
      </c>
      <c r="D2" s="125"/>
      <c r="E2" s="125"/>
      <c r="F2" s="125"/>
      <c r="G2" s="129"/>
    </row>
    <row r="3" spans="1:13" ht="12" customHeight="1">
      <c r="A3" s="128"/>
      <c r="B3" s="126"/>
      <c r="C3" s="125" t="s">
        <v>36</v>
      </c>
      <c r="D3" s="125"/>
      <c r="E3" s="125"/>
      <c r="F3" s="125"/>
      <c r="G3" s="129" t="s">
        <v>114</v>
      </c>
    </row>
    <row r="4" spans="1:13" ht="48" customHeight="1">
      <c r="A4" s="128"/>
      <c r="B4" s="126"/>
      <c r="C4" s="4" t="s">
        <v>24</v>
      </c>
      <c r="D4" s="4" t="s">
        <v>59</v>
      </c>
      <c r="E4" s="4" t="s">
        <v>35</v>
      </c>
      <c r="F4" s="4" t="s">
        <v>34</v>
      </c>
      <c r="G4" s="130"/>
    </row>
    <row r="5" spans="1:13" s="87" customFormat="1" ht="15" customHeight="1">
      <c r="A5" s="86" t="s">
        <v>38</v>
      </c>
      <c r="B5" s="92">
        <v>2107089</v>
      </c>
      <c r="C5" s="103"/>
      <c r="D5" s="92">
        <v>389042</v>
      </c>
      <c r="E5" s="103" t="s">
        <v>165</v>
      </c>
      <c r="F5" s="103">
        <v>385479</v>
      </c>
      <c r="G5" s="91">
        <v>1718047</v>
      </c>
      <c r="H5" s="29"/>
      <c r="I5" s="92"/>
      <c r="M5" s="29"/>
    </row>
    <row r="6" spans="1:13" ht="9.9499999999999993" customHeight="1">
      <c r="A6" s="82" t="s">
        <v>39</v>
      </c>
      <c r="B6" s="91">
        <v>353639</v>
      </c>
      <c r="C6" s="102">
        <v>1356</v>
      </c>
      <c r="D6" s="91" t="s">
        <v>0</v>
      </c>
      <c r="E6" s="102">
        <v>1356</v>
      </c>
      <c r="F6" s="102" t="s">
        <v>0</v>
      </c>
      <c r="G6" s="91">
        <v>353639</v>
      </c>
      <c r="H6" s="30"/>
      <c r="I6" s="91"/>
    </row>
    <row r="7" spans="1:13" ht="20.100000000000001" customHeight="1">
      <c r="A7" s="83" t="s">
        <v>65</v>
      </c>
      <c r="B7" s="91">
        <v>9661960</v>
      </c>
      <c r="C7" s="102" t="s">
        <v>138</v>
      </c>
      <c r="D7" s="91">
        <v>7200029</v>
      </c>
      <c r="E7" s="91">
        <v>2461931</v>
      </c>
      <c r="F7" s="102">
        <v>126134</v>
      </c>
      <c r="G7" s="91">
        <v>2461931</v>
      </c>
      <c r="H7" s="30"/>
      <c r="I7" s="91"/>
    </row>
    <row r="8" spans="1:13" ht="9.9499999999999993" customHeight="1">
      <c r="A8" s="89" t="s">
        <v>61</v>
      </c>
      <c r="C8" s="102"/>
      <c r="D8" s="102"/>
      <c r="E8" s="102"/>
      <c r="F8" s="102"/>
      <c r="G8" s="102"/>
      <c r="H8" s="30"/>
      <c r="I8" s="102"/>
    </row>
    <row r="9" spans="1:13" ht="20.100000000000001" customHeight="1">
      <c r="A9" s="90" t="s">
        <v>115</v>
      </c>
      <c r="B9" s="91">
        <v>6243101</v>
      </c>
      <c r="C9" s="102" t="s">
        <v>0</v>
      </c>
      <c r="D9" s="91">
        <v>6243101</v>
      </c>
      <c r="E9" s="102" t="s">
        <v>0</v>
      </c>
      <c r="F9" s="102" t="s">
        <v>0</v>
      </c>
      <c r="G9" s="91" t="s">
        <v>0</v>
      </c>
      <c r="H9" s="30"/>
      <c r="I9" s="91"/>
    </row>
    <row r="10" spans="1:13" ht="20.100000000000001" customHeight="1">
      <c r="A10" s="83" t="s">
        <v>132</v>
      </c>
      <c r="B10" s="91">
        <v>295648861</v>
      </c>
      <c r="C10" s="102">
        <v>950056</v>
      </c>
      <c r="D10" s="91">
        <v>114183262</v>
      </c>
      <c r="E10" s="102">
        <v>950056</v>
      </c>
      <c r="F10" s="102" t="s">
        <v>0</v>
      </c>
      <c r="G10" s="91">
        <v>181465599</v>
      </c>
      <c r="H10" s="30"/>
      <c r="I10" s="91"/>
    </row>
    <row r="11" spans="1:13" ht="9.9499999999999993" customHeight="1">
      <c r="A11" s="84" t="s">
        <v>116</v>
      </c>
      <c r="B11" s="91">
        <v>284699489</v>
      </c>
      <c r="C11" s="102">
        <v>1383</v>
      </c>
      <c r="D11" s="91">
        <v>114182634</v>
      </c>
      <c r="E11" s="102">
        <v>1383</v>
      </c>
      <c r="F11" s="102" t="s">
        <v>0</v>
      </c>
      <c r="G11" s="91">
        <v>170516855</v>
      </c>
      <c r="H11" s="30"/>
      <c r="I11" s="91"/>
    </row>
    <row r="12" spans="1:13" ht="9.9499999999999993" customHeight="1">
      <c r="A12" s="89" t="s">
        <v>61</v>
      </c>
      <c r="B12" s="91" t="s">
        <v>177</v>
      </c>
      <c r="C12" s="102" t="s">
        <v>0</v>
      </c>
      <c r="D12" s="91" t="s">
        <v>177</v>
      </c>
      <c r="E12" s="102" t="s">
        <v>0</v>
      </c>
      <c r="F12" s="102" t="s">
        <v>0</v>
      </c>
      <c r="G12" s="91" t="s">
        <v>177</v>
      </c>
      <c r="H12" s="30"/>
      <c r="I12" s="102"/>
    </row>
    <row r="13" spans="1:13" ht="9.9499999999999993" customHeight="1">
      <c r="A13" s="89" t="s">
        <v>117</v>
      </c>
      <c r="B13" s="91">
        <v>1254504</v>
      </c>
      <c r="C13" s="102">
        <v>1383</v>
      </c>
      <c r="D13" s="91">
        <v>46801</v>
      </c>
      <c r="E13" s="102" t="s">
        <v>139</v>
      </c>
      <c r="F13" s="102" t="s">
        <v>0</v>
      </c>
      <c r="G13" s="91">
        <v>1207703</v>
      </c>
      <c r="H13" s="30"/>
      <c r="I13" s="91"/>
    </row>
    <row r="14" spans="1:13" ht="9.9499999999999993" customHeight="1">
      <c r="A14" s="89" t="s">
        <v>118</v>
      </c>
      <c r="B14" s="91">
        <v>10949372</v>
      </c>
      <c r="C14" s="102">
        <v>68690967</v>
      </c>
      <c r="D14" s="91">
        <v>628</v>
      </c>
      <c r="E14" s="102">
        <v>55984729</v>
      </c>
      <c r="F14" s="102">
        <v>12706238</v>
      </c>
      <c r="G14" s="91">
        <v>10948744</v>
      </c>
      <c r="H14" s="30"/>
      <c r="I14" s="91"/>
    </row>
    <row r="15" spans="1:13" ht="9.9499999999999993" customHeight="1">
      <c r="A15" s="84" t="s">
        <v>66</v>
      </c>
      <c r="B15" s="91">
        <v>124908728</v>
      </c>
      <c r="C15" s="102">
        <v>4412719</v>
      </c>
      <c r="D15" s="91">
        <v>118688131</v>
      </c>
      <c r="E15" s="102">
        <v>4412719</v>
      </c>
      <c r="F15" s="102" t="s">
        <v>0</v>
      </c>
      <c r="G15" s="91">
        <v>6220597</v>
      </c>
      <c r="H15" s="30"/>
      <c r="I15" s="91"/>
    </row>
    <row r="16" spans="1:13" ht="9.9499999999999993" customHeight="1">
      <c r="A16" s="89" t="s">
        <v>119</v>
      </c>
      <c r="B16" s="91">
        <v>10118911</v>
      </c>
      <c r="C16" s="102"/>
      <c r="D16" s="91">
        <v>8051526</v>
      </c>
      <c r="E16" s="102"/>
      <c r="F16" s="102"/>
      <c r="G16" s="91">
        <v>2067385</v>
      </c>
      <c r="H16" s="30"/>
      <c r="I16" s="91"/>
      <c r="K16" s="91"/>
    </row>
    <row r="17" spans="1:11" ht="9.9499999999999993" customHeight="1">
      <c r="A17" s="89" t="s">
        <v>120</v>
      </c>
      <c r="B17" s="91" t="s">
        <v>0</v>
      </c>
      <c r="C17" s="102"/>
      <c r="D17" s="91" t="s">
        <v>0</v>
      </c>
      <c r="E17" s="102" t="s">
        <v>0</v>
      </c>
      <c r="F17" s="102" t="s">
        <v>0</v>
      </c>
      <c r="G17" s="91" t="s">
        <v>0</v>
      </c>
      <c r="H17" s="30"/>
      <c r="I17" s="91"/>
      <c r="K17" s="91"/>
    </row>
    <row r="18" spans="1:11" ht="9.9499999999999993" customHeight="1">
      <c r="A18" s="89" t="s">
        <v>121</v>
      </c>
      <c r="B18" s="91">
        <v>961729</v>
      </c>
      <c r="C18" s="102" t="s">
        <v>0</v>
      </c>
      <c r="D18" s="91" t="s">
        <v>0</v>
      </c>
      <c r="E18" s="102" t="s">
        <v>0</v>
      </c>
      <c r="F18" s="102" t="s">
        <v>0</v>
      </c>
      <c r="G18" s="91">
        <v>961729</v>
      </c>
      <c r="H18" s="30"/>
      <c r="I18" s="91"/>
      <c r="K18" s="91"/>
    </row>
    <row r="19" spans="1:11" ht="9.9499999999999993" customHeight="1">
      <c r="A19" s="89" t="s">
        <v>122</v>
      </c>
      <c r="B19" s="91">
        <v>5199620</v>
      </c>
      <c r="C19" s="102"/>
      <c r="D19" s="91">
        <v>5199620</v>
      </c>
      <c r="E19" s="102"/>
      <c r="F19" s="102"/>
      <c r="G19" s="91" t="s">
        <v>0</v>
      </c>
      <c r="H19" s="30"/>
      <c r="I19" s="91"/>
      <c r="K19" s="91"/>
    </row>
    <row r="20" spans="1:11" ht="9.9499999999999993" customHeight="1">
      <c r="A20" s="89" t="s">
        <v>123</v>
      </c>
      <c r="B20" s="91">
        <v>19804572</v>
      </c>
      <c r="C20" s="102"/>
      <c r="D20" s="91">
        <v>19804572</v>
      </c>
      <c r="E20" s="102"/>
      <c r="F20" s="102"/>
      <c r="G20" s="91" t="s">
        <v>0</v>
      </c>
      <c r="H20" s="30"/>
      <c r="I20" s="91"/>
      <c r="K20" s="91"/>
    </row>
    <row r="21" spans="1:11" ht="9.9499999999999993" customHeight="1">
      <c r="A21" s="89" t="s">
        <v>124</v>
      </c>
      <c r="B21" s="91">
        <v>5713863</v>
      </c>
      <c r="C21" s="102"/>
      <c r="D21" s="91">
        <v>5713863</v>
      </c>
      <c r="E21" s="102"/>
      <c r="F21" s="102"/>
      <c r="G21" s="91" t="s">
        <v>0</v>
      </c>
      <c r="H21" s="30"/>
      <c r="I21" s="91"/>
      <c r="K21" s="91"/>
    </row>
    <row r="22" spans="1:11" ht="9.9499999999999993" customHeight="1">
      <c r="A22" s="89" t="s">
        <v>125</v>
      </c>
      <c r="B22" s="91">
        <v>11002547</v>
      </c>
      <c r="C22" s="102"/>
      <c r="D22" s="91">
        <v>7811064</v>
      </c>
      <c r="E22" s="102"/>
      <c r="F22" s="102"/>
      <c r="G22" s="91">
        <v>3191483</v>
      </c>
      <c r="H22" s="30"/>
      <c r="I22" s="91"/>
      <c r="K22" s="91"/>
    </row>
    <row r="23" spans="1:11" ht="20.100000000000001" customHeight="1">
      <c r="A23" s="90" t="s">
        <v>126</v>
      </c>
      <c r="B23" s="91">
        <v>70592518</v>
      </c>
      <c r="C23" s="102"/>
      <c r="D23" s="91">
        <v>70592518</v>
      </c>
      <c r="E23" s="102"/>
      <c r="F23" s="102"/>
      <c r="G23" s="91" t="s">
        <v>0</v>
      </c>
      <c r="H23" s="30"/>
      <c r="I23" s="91"/>
      <c r="K23" s="91"/>
    </row>
    <row r="24" spans="1:11" ht="9.9499999999999993" customHeight="1">
      <c r="A24" s="89" t="s">
        <v>127</v>
      </c>
      <c r="B24" s="91">
        <v>1514968</v>
      </c>
      <c r="C24" s="102"/>
      <c r="D24" s="91">
        <v>1514968</v>
      </c>
      <c r="E24" s="102"/>
      <c r="F24" s="102"/>
      <c r="G24" s="91" t="s">
        <v>0</v>
      </c>
      <c r="H24" s="30"/>
      <c r="I24" s="91"/>
      <c r="K24" s="91"/>
    </row>
    <row r="25" spans="1:11" ht="20.100000000000001" customHeight="1">
      <c r="A25" s="83" t="s">
        <v>128</v>
      </c>
      <c r="B25" s="91">
        <v>34403996</v>
      </c>
      <c r="C25" s="102"/>
      <c r="D25" s="91">
        <v>31763010</v>
      </c>
      <c r="E25" s="102" t="s">
        <v>166</v>
      </c>
      <c r="F25" s="102" t="s">
        <v>0</v>
      </c>
      <c r="G25" s="91">
        <v>2640986</v>
      </c>
      <c r="H25" s="30"/>
      <c r="I25" s="91"/>
      <c r="K25" s="30"/>
    </row>
    <row r="26" spans="1:11" ht="9.9499999999999993" customHeight="1">
      <c r="A26" s="84" t="s">
        <v>40</v>
      </c>
      <c r="B26" s="91">
        <v>54999549</v>
      </c>
      <c r="C26" s="102"/>
      <c r="D26" s="91">
        <v>54740803</v>
      </c>
      <c r="E26" s="102" t="s">
        <v>0</v>
      </c>
      <c r="F26" s="102" t="s">
        <v>0</v>
      </c>
      <c r="G26" s="91">
        <v>258746</v>
      </c>
      <c r="H26" s="30"/>
      <c r="I26" s="91"/>
    </row>
    <row r="27" spans="1:11" ht="20.100000000000001" customHeight="1">
      <c r="A27" s="83" t="s">
        <v>129</v>
      </c>
      <c r="B27" s="91">
        <v>11661154</v>
      </c>
      <c r="C27" s="102"/>
      <c r="D27" s="91">
        <v>11661154</v>
      </c>
      <c r="E27" s="102" t="s">
        <v>0</v>
      </c>
      <c r="F27" s="102" t="s">
        <v>0</v>
      </c>
      <c r="G27" s="91" t="s">
        <v>0</v>
      </c>
      <c r="H27" s="30"/>
      <c r="I27" s="91"/>
    </row>
    <row r="28" spans="1:11" ht="9.9499999999999993" customHeight="1">
      <c r="A28" s="85" t="s">
        <v>67</v>
      </c>
      <c r="B28" s="91">
        <v>87037</v>
      </c>
      <c r="C28" s="102" t="s">
        <v>0</v>
      </c>
      <c r="D28" s="91" t="s">
        <v>0</v>
      </c>
      <c r="E28" s="102" t="s">
        <v>0</v>
      </c>
      <c r="F28" s="102" t="s">
        <v>0</v>
      </c>
      <c r="G28" s="91">
        <v>87037</v>
      </c>
      <c r="H28" s="30"/>
      <c r="I28" s="91"/>
    </row>
    <row r="29" spans="1:11" ht="9.9499999999999993" customHeight="1">
      <c r="A29" s="84" t="s">
        <v>41</v>
      </c>
      <c r="B29" s="91">
        <v>116165</v>
      </c>
      <c r="C29" s="102"/>
      <c r="D29" s="91">
        <v>116165</v>
      </c>
      <c r="E29" s="102" t="s">
        <v>0</v>
      </c>
      <c r="F29" s="102" t="s">
        <v>0</v>
      </c>
      <c r="G29" s="91" t="s">
        <v>0</v>
      </c>
      <c r="H29" s="30"/>
      <c r="I29" s="91"/>
    </row>
    <row r="30" spans="1:11" ht="20.100000000000001" customHeight="1">
      <c r="A30" s="83" t="s">
        <v>130</v>
      </c>
      <c r="B30" s="91">
        <v>1183000</v>
      </c>
      <c r="C30" s="102"/>
      <c r="D30" s="91">
        <v>591448</v>
      </c>
      <c r="E30" s="102" t="s">
        <v>0</v>
      </c>
      <c r="F30" s="102" t="s">
        <v>0</v>
      </c>
      <c r="G30" s="91">
        <v>591552</v>
      </c>
      <c r="H30" s="30"/>
      <c r="I30" s="91"/>
    </row>
    <row r="31" spans="1:11" ht="9.9499999999999993" customHeight="1">
      <c r="A31" s="84" t="s">
        <v>31</v>
      </c>
      <c r="B31" s="91">
        <v>535131178</v>
      </c>
      <c r="C31" s="102"/>
      <c r="D31" s="91">
        <v>339333044</v>
      </c>
      <c r="E31" s="102">
        <v>72762806</v>
      </c>
      <c r="F31" s="102">
        <v>16898469</v>
      </c>
      <c r="G31" s="91">
        <v>195798134</v>
      </c>
      <c r="H31" s="30"/>
      <c r="I31" s="30"/>
      <c r="J31" s="30"/>
      <c r="K31" s="30"/>
    </row>
    <row r="32" spans="1:11" ht="9.9499999999999993" customHeight="1">
      <c r="A32" s="84" t="s">
        <v>32</v>
      </c>
      <c r="B32" s="91">
        <v>16844104</v>
      </c>
      <c r="C32" s="102" t="s">
        <v>42</v>
      </c>
      <c r="D32" s="91" t="s">
        <v>4</v>
      </c>
      <c r="E32" s="91" t="s">
        <v>42</v>
      </c>
      <c r="F32" s="91" t="s">
        <v>42</v>
      </c>
      <c r="G32" s="91" t="s">
        <v>4</v>
      </c>
      <c r="H32" s="30"/>
      <c r="I32" s="91"/>
      <c r="J32" s="91"/>
    </row>
    <row r="33" spans="1:10" ht="9.9499999999999993" customHeight="1">
      <c r="A33" s="84" t="s">
        <v>33</v>
      </c>
      <c r="B33" s="91">
        <v>518287074</v>
      </c>
      <c r="C33" s="102" t="s">
        <v>42</v>
      </c>
      <c r="D33" s="91" t="s">
        <v>4</v>
      </c>
      <c r="E33" s="91" t="s">
        <v>42</v>
      </c>
      <c r="F33" s="91" t="s">
        <v>42</v>
      </c>
      <c r="G33" s="91" t="s">
        <v>4</v>
      </c>
      <c r="H33" s="30"/>
      <c r="I33" s="91"/>
      <c r="J33" s="91"/>
    </row>
    <row r="34" spans="1:10" ht="9.9499999999999993" customHeight="1">
      <c r="A34" s="28" t="s">
        <v>111</v>
      </c>
      <c r="B34" s="30"/>
      <c r="I34" s="30"/>
      <c r="J34" s="30"/>
    </row>
    <row r="35" spans="1:10" ht="60" customHeight="1">
      <c r="A35" s="124" t="s">
        <v>113</v>
      </c>
      <c r="B35" s="124"/>
      <c r="C35" s="124"/>
      <c r="D35" s="124"/>
      <c r="E35" s="124"/>
      <c r="F35" s="124"/>
      <c r="G35" s="124"/>
    </row>
    <row r="36" spans="1:10" ht="9.9499999999999993" customHeight="1">
      <c r="A36" s="1" t="s">
        <v>112</v>
      </c>
    </row>
    <row r="37" spans="1:10" ht="9.9499999999999993" customHeight="1">
      <c r="A37" s="1" t="s">
        <v>112</v>
      </c>
    </row>
    <row r="38" spans="1:10" ht="9.9499999999999993" customHeight="1">
      <c r="A38" s="1" t="s">
        <v>112</v>
      </c>
    </row>
    <row r="41" spans="1:10" ht="9.9499999999999993" customHeight="1">
      <c r="A41" s="1" t="s">
        <v>112</v>
      </c>
    </row>
  </sheetData>
  <mergeCells count="7">
    <mergeCell ref="A35:G35"/>
    <mergeCell ref="A1:G1"/>
    <mergeCell ref="B2:B4"/>
    <mergeCell ref="A2:A4"/>
    <mergeCell ref="G3:G4"/>
    <mergeCell ref="C3:F3"/>
    <mergeCell ref="C2:G2"/>
  </mergeCells>
  <phoneticPr fontId="0" type="noConversion"/>
  <hyperlinks>
    <hyperlink ref="H1" location="'S1_Inhalt'!A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Ausgaben und Einnahmen&amp;R&amp;8&amp;P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1" ht="39.950000000000003" customHeight="1">
      <c r="A1" s="122" t="s">
        <v>178</v>
      </c>
      <c r="B1" s="123"/>
      <c r="C1" s="123"/>
      <c r="D1" s="123"/>
      <c r="E1" s="123"/>
      <c r="F1" s="123"/>
      <c r="G1" s="123"/>
      <c r="H1" s="99" t="s">
        <v>96</v>
      </c>
    </row>
    <row r="2" spans="1:11" ht="12" customHeight="1">
      <c r="A2" s="127" t="s">
        <v>60</v>
      </c>
      <c r="B2" s="125" t="s">
        <v>23</v>
      </c>
      <c r="C2" s="125" t="s">
        <v>37</v>
      </c>
      <c r="D2" s="125"/>
      <c r="E2" s="125"/>
      <c r="F2" s="125"/>
      <c r="G2" s="129"/>
    </row>
    <row r="3" spans="1:11" ht="12" customHeight="1">
      <c r="A3" s="128"/>
      <c r="B3" s="126"/>
      <c r="C3" s="125" t="s">
        <v>36</v>
      </c>
      <c r="D3" s="125"/>
      <c r="E3" s="125"/>
      <c r="F3" s="125"/>
      <c r="G3" s="129" t="s">
        <v>114</v>
      </c>
    </row>
    <row r="4" spans="1:11" ht="48" customHeight="1">
      <c r="A4" s="128"/>
      <c r="B4" s="126"/>
      <c r="C4" s="4" t="s">
        <v>24</v>
      </c>
      <c r="D4" s="4" t="s">
        <v>59</v>
      </c>
      <c r="E4" s="4" t="s">
        <v>35</v>
      </c>
      <c r="F4" s="4" t="s">
        <v>34</v>
      </c>
      <c r="G4" s="130"/>
    </row>
    <row r="5" spans="1:11" ht="15" customHeight="1">
      <c r="A5" s="86" t="s">
        <v>38</v>
      </c>
      <c r="B5" s="92">
        <v>2298853</v>
      </c>
      <c r="C5" s="103"/>
      <c r="D5" s="92">
        <v>2065437</v>
      </c>
      <c r="E5" s="103" t="s">
        <v>140</v>
      </c>
      <c r="F5" s="103">
        <v>385479</v>
      </c>
      <c r="G5" s="91">
        <v>233416</v>
      </c>
      <c r="H5" s="30"/>
      <c r="I5" s="92"/>
    </row>
    <row r="6" spans="1:11" ht="9.9499999999999993" customHeight="1">
      <c r="A6" s="80" t="s">
        <v>39</v>
      </c>
      <c r="B6" s="91">
        <v>115176</v>
      </c>
      <c r="C6" s="102"/>
      <c r="D6" s="91">
        <v>60678</v>
      </c>
      <c r="E6" s="102">
        <v>1356</v>
      </c>
      <c r="F6" s="102" t="s">
        <v>0</v>
      </c>
      <c r="G6" s="91">
        <v>54498</v>
      </c>
      <c r="H6" s="30"/>
      <c r="I6" s="91"/>
    </row>
    <row r="7" spans="1:11" ht="20.100000000000001" customHeight="1">
      <c r="A7" s="83" t="s">
        <v>65</v>
      </c>
      <c r="B7" s="91">
        <v>1455061</v>
      </c>
      <c r="C7" s="102"/>
      <c r="D7" s="91">
        <v>1455061</v>
      </c>
      <c r="E7" s="102" t="s">
        <v>0</v>
      </c>
      <c r="F7" s="102">
        <v>126134</v>
      </c>
      <c r="G7" s="91" t="s">
        <v>0</v>
      </c>
      <c r="H7" s="30"/>
      <c r="I7" s="91"/>
    </row>
    <row r="8" spans="1:11" ht="9.9499999999999993" customHeight="1">
      <c r="A8" s="90" t="s">
        <v>61</v>
      </c>
      <c r="B8" s="102"/>
      <c r="C8" s="102"/>
      <c r="D8" s="102"/>
      <c r="E8" s="102"/>
      <c r="F8" s="102"/>
      <c r="G8" s="102"/>
      <c r="H8" s="30"/>
      <c r="I8" s="93"/>
    </row>
    <row r="9" spans="1:11" ht="20.100000000000001" customHeight="1">
      <c r="A9" s="90" t="s">
        <v>115</v>
      </c>
      <c r="B9" s="91">
        <v>297202</v>
      </c>
      <c r="C9" s="102"/>
      <c r="D9" s="91">
        <v>297202</v>
      </c>
      <c r="E9" s="102" t="s">
        <v>0</v>
      </c>
      <c r="F9" s="102" t="s">
        <v>0</v>
      </c>
      <c r="G9" s="91" t="s">
        <v>0</v>
      </c>
      <c r="H9" s="30"/>
      <c r="I9" s="91"/>
    </row>
    <row r="10" spans="1:11" ht="20.100000000000001" customHeight="1">
      <c r="A10" s="83" t="s">
        <v>132</v>
      </c>
      <c r="B10" s="91">
        <v>3931572</v>
      </c>
      <c r="C10" s="102"/>
      <c r="D10" s="91">
        <v>3705663</v>
      </c>
      <c r="E10" s="102">
        <v>950056</v>
      </c>
      <c r="F10" s="102" t="s">
        <v>0</v>
      </c>
      <c r="G10" s="91">
        <v>225909</v>
      </c>
      <c r="H10" s="30"/>
      <c r="I10" s="91"/>
    </row>
    <row r="11" spans="1:11" ht="9.9499999999999993" customHeight="1">
      <c r="A11" s="83" t="s">
        <v>116</v>
      </c>
      <c r="B11" s="91">
        <v>2987126</v>
      </c>
      <c r="C11" s="102"/>
      <c r="D11" s="91">
        <v>2843717</v>
      </c>
      <c r="E11" s="102">
        <v>1383</v>
      </c>
      <c r="F11" s="102" t="s">
        <v>0</v>
      </c>
      <c r="G11" s="91">
        <v>143409</v>
      </c>
      <c r="H11" s="30"/>
      <c r="I11" s="91"/>
    </row>
    <row r="12" spans="1:11" ht="9.9499999999999993" customHeight="1">
      <c r="A12" s="90" t="s">
        <v>61</v>
      </c>
      <c r="B12" s="102"/>
      <c r="C12" s="102" t="s">
        <v>0</v>
      </c>
      <c r="D12" s="102"/>
      <c r="E12" s="102" t="s">
        <v>0</v>
      </c>
      <c r="F12" s="102" t="s">
        <v>0</v>
      </c>
      <c r="G12" s="102"/>
      <c r="H12" s="30"/>
      <c r="I12" s="93"/>
    </row>
    <row r="13" spans="1:11" ht="9.9499999999999993" customHeight="1">
      <c r="A13" s="90" t="s">
        <v>117</v>
      </c>
      <c r="B13" s="91">
        <v>419871</v>
      </c>
      <c r="C13" s="102"/>
      <c r="D13" s="91">
        <v>314903</v>
      </c>
      <c r="E13" s="102">
        <v>3561647</v>
      </c>
      <c r="F13" s="102" t="s">
        <v>0</v>
      </c>
      <c r="G13" s="91">
        <v>104968</v>
      </c>
      <c r="H13" s="30"/>
      <c r="I13" s="91"/>
    </row>
    <row r="14" spans="1:11" ht="9.9499999999999993" customHeight="1">
      <c r="A14" s="90" t="s">
        <v>118</v>
      </c>
      <c r="B14" s="91">
        <v>944446</v>
      </c>
      <c r="C14" s="102"/>
      <c r="D14" s="91">
        <v>861946</v>
      </c>
      <c r="E14" s="102">
        <v>55984729</v>
      </c>
      <c r="F14" s="102">
        <v>12706238</v>
      </c>
      <c r="G14" s="91">
        <v>82500</v>
      </c>
      <c r="H14" s="30"/>
      <c r="I14" s="91"/>
    </row>
    <row r="15" spans="1:11" ht="9.9499999999999993" customHeight="1">
      <c r="A15" s="83" t="s">
        <v>68</v>
      </c>
      <c r="B15" s="91">
        <v>22091746</v>
      </c>
      <c r="C15" s="102"/>
      <c r="D15" s="91">
        <v>22091746</v>
      </c>
      <c r="E15" s="102">
        <v>4412719</v>
      </c>
      <c r="F15" s="102" t="s">
        <v>0</v>
      </c>
      <c r="G15" s="91" t="s">
        <v>0</v>
      </c>
      <c r="H15" s="30"/>
      <c r="I15" s="91"/>
    </row>
    <row r="16" spans="1:11" ht="9.9499999999999993" customHeight="1">
      <c r="A16" s="90" t="s">
        <v>119</v>
      </c>
      <c r="B16" s="91">
        <v>2482052</v>
      </c>
      <c r="C16" s="102"/>
      <c r="D16" s="91">
        <v>2482052</v>
      </c>
      <c r="E16" s="102"/>
      <c r="F16" s="102"/>
      <c r="G16" s="91" t="s">
        <v>0</v>
      </c>
      <c r="H16" s="30"/>
      <c r="I16" s="91"/>
      <c r="K16" s="91"/>
    </row>
    <row r="17" spans="1:11" ht="9.9499999999999993" customHeight="1">
      <c r="A17" s="90" t="s">
        <v>120</v>
      </c>
      <c r="B17" s="91">
        <v>399322</v>
      </c>
      <c r="C17" s="102"/>
      <c r="D17" s="91">
        <v>399322</v>
      </c>
      <c r="E17" s="102" t="s">
        <v>0</v>
      </c>
      <c r="F17" s="102" t="s">
        <v>0</v>
      </c>
      <c r="G17" s="91" t="s">
        <v>0</v>
      </c>
      <c r="H17" s="30"/>
      <c r="I17" s="91"/>
      <c r="K17" s="91"/>
    </row>
    <row r="18" spans="1:11" ht="9.9499999999999993" customHeight="1">
      <c r="A18" s="90" t="s">
        <v>121</v>
      </c>
      <c r="B18" s="91">
        <v>177657</v>
      </c>
      <c r="C18" s="102"/>
      <c r="D18" s="91">
        <v>177657</v>
      </c>
      <c r="E18" s="102" t="s">
        <v>0</v>
      </c>
      <c r="F18" s="102" t="s">
        <v>0</v>
      </c>
      <c r="G18" s="91" t="s">
        <v>0</v>
      </c>
      <c r="H18" s="30"/>
      <c r="I18" s="91"/>
      <c r="K18" s="91"/>
    </row>
    <row r="19" spans="1:11" ht="9.9499999999999993" customHeight="1">
      <c r="A19" s="90" t="s">
        <v>122</v>
      </c>
      <c r="B19" s="91">
        <v>675661</v>
      </c>
      <c r="C19" s="102"/>
      <c r="D19" s="91">
        <v>675661</v>
      </c>
      <c r="E19" s="102"/>
      <c r="F19" s="102"/>
      <c r="G19" s="91" t="s">
        <v>0</v>
      </c>
      <c r="H19" s="30"/>
      <c r="I19" s="91"/>
      <c r="K19" s="91"/>
    </row>
    <row r="20" spans="1:11" ht="9.9499999999999993" customHeight="1">
      <c r="A20" s="90" t="s">
        <v>123</v>
      </c>
      <c r="B20" s="91">
        <v>1768952</v>
      </c>
      <c r="C20" s="102"/>
      <c r="D20" s="91">
        <v>1768952</v>
      </c>
      <c r="E20" s="102"/>
      <c r="F20" s="102"/>
      <c r="G20" s="91" t="s">
        <v>0</v>
      </c>
      <c r="H20" s="30"/>
      <c r="I20" s="91"/>
      <c r="K20" s="91"/>
    </row>
    <row r="21" spans="1:11" ht="9.9499999999999993" customHeight="1">
      <c r="A21" s="90" t="s">
        <v>124</v>
      </c>
      <c r="B21" s="91">
        <v>1318871</v>
      </c>
      <c r="C21" s="102"/>
      <c r="D21" s="91">
        <v>1318871</v>
      </c>
      <c r="E21" s="102"/>
      <c r="F21" s="102"/>
      <c r="G21" s="91" t="s">
        <v>0</v>
      </c>
      <c r="H21" s="30"/>
      <c r="I21" s="91"/>
      <c r="K21" s="91"/>
    </row>
    <row r="22" spans="1:11" ht="9.9499999999999993" customHeight="1">
      <c r="A22" s="90" t="s">
        <v>125</v>
      </c>
      <c r="B22" s="91">
        <v>6002057</v>
      </c>
      <c r="C22" s="102"/>
      <c r="D22" s="91">
        <v>6002057</v>
      </c>
      <c r="E22" s="102"/>
      <c r="F22" s="102"/>
      <c r="G22" s="91" t="s">
        <v>0</v>
      </c>
      <c r="H22" s="30"/>
      <c r="I22" s="91"/>
      <c r="K22" s="91"/>
    </row>
    <row r="23" spans="1:11" ht="20.100000000000001" customHeight="1">
      <c r="A23" s="90" t="s">
        <v>126</v>
      </c>
      <c r="B23" s="91">
        <v>8870407</v>
      </c>
      <c r="C23" s="102"/>
      <c r="D23" s="91">
        <v>8870407</v>
      </c>
      <c r="E23" s="102"/>
      <c r="F23" s="102"/>
      <c r="G23" s="91" t="s">
        <v>0</v>
      </c>
      <c r="H23" s="30"/>
      <c r="I23" s="91"/>
      <c r="K23" s="91"/>
    </row>
    <row r="24" spans="1:11" ht="9.9499999999999993" customHeight="1">
      <c r="A24" s="90" t="s">
        <v>127</v>
      </c>
      <c r="B24" s="91">
        <v>396767</v>
      </c>
      <c r="C24" s="102"/>
      <c r="D24" s="91">
        <v>396767</v>
      </c>
      <c r="E24" s="102"/>
      <c r="F24" s="102"/>
      <c r="G24" s="91" t="s">
        <v>0</v>
      </c>
      <c r="H24" s="30"/>
      <c r="I24" s="91"/>
      <c r="K24" s="91"/>
    </row>
    <row r="25" spans="1:11" ht="20.100000000000001" customHeight="1">
      <c r="A25" s="83" t="s">
        <v>128</v>
      </c>
      <c r="B25" s="91">
        <v>2321583</v>
      </c>
      <c r="C25" s="102"/>
      <c r="D25" s="91">
        <v>2321583</v>
      </c>
      <c r="E25" s="102">
        <v>3821564</v>
      </c>
      <c r="F25" s="102" t="s">
        <v>0</v>
      </c>
      <c r="G25" s="91" t="s">
        <v>0</v>
      </c>
      <c r="H25" s="30"/>
      <c r="I25" s="91"/>
      <c r="K25" s="30"/>
    </row>
    <row r="26" spans="1:11" ht="9.9499999999999993" customHeight="1">
      <c r="A26" s="83" t="s">
        <v>40</v>
      </c>
      <c r="B26" s="91">
        <v>2546784</v>
      </c>
      <c r="C26" s="102" t="s">
        <v>0</v>
      </c>
      <c r="D26" s="91">
        <v>2546784</v>
      </c>
      <c r="E26" s="102" t="s">
        <v>0</v>
      </c>
      <c r="F26" s="102" t="s">
        <v>0</v>
      </c>
      <c r="G26" s="91" t="s">
        <v>0</v>
      </c>
      <c r="H26" s="30"/>
      <c r="I26" s="91"/>
    </row>
    <row r="27" spans="1:11" ht="20.100000000000001" customHeight="1">
      <c r="A27" s="83" t="s">
        <v>129</v>
      </c>
      <c r="B27" s="91">
        <v>3120662</v>
      </c>
      <c r="C27" s="102"/>
      <c r="D27" s="91">
        <v>3120662</v>
      </c>
      <c r="E27" s="102" t="s">
        <v>0</v>
      </c>
      <c r="F27" s="102" t="s">
        <v>0</v>
      </c>
      <c r="G27" s="91" t="s">
        <v>0</v>
      </c>
      <c r="H27" s="30"/>
      <c r="I27" s="91"/>
    </row>
    <row r="28" spans="1:11" ht="9.9499999999999993" customHeight="1">
      <c r="A28" s="83" t="s">
        <v>67</v>
      </c>
      <c r="B28" s="91">
        <v>2362683</v>
      </c>
      <c r="C28" s="102" t="s">
        <v>0</v>
      </c>
      <c r="D28" s="91">
        <v>2362683</v>
      </c>
      <c r="E28" s="102" t="s">
        <v>0</v>
      </c>
      <c r="F28" s="102" t="s">
        <v>0</v>
      </c>
      <c r="G28" s="91" t="s">
        <v>0</v>
      </c>
      <c r="H28" s="30"/>
      <c r="I28" s="91"/>
    </row>
    <row r="29" spans="1:11" ht="9.9499999999999993" customHeight="1">
      <c r="A29" s="83" t="s">
        <v>41</v>
      </c>
      <c r="B29" s="91" t="s">
        <v>0</v>
      </c>
      <c r="C29" s="91" t="s">
        <v>0</v>
      </c>
      <c r="D29" s="91" t="s">
        <v>0</v>
      </c>
      <c r="E29" s="91" t="s">
        <v>0</v>
      </c>
      <c r="F29" s="91" t="s">
        <v>0</v>
      </c>
      <c r="G29" s="91" t="s">
        <v>0</v>
      </c>
      <c r="H29" s="30"/>
      <c r="I29" s="91"/>
    </row>
    <row r="30" spans="1:11" ht="20.100000000000001" customHeight="1">
      <c r="A30" s="83" t="s">
        <v>130</v>
      </c>
      <c r="B30" s="91">
        <v>63286</v>
      </c>
      <c r="C30" s="102"/>
      <c r="D30" s="91">
        <v>63286</v>
      </c>
      <c r="E30" s="102" t="s">
        <v>0</v>
      </c>
      <c r="F30" s="102" t="s">
        <v>0</v>
      </c>
      <c r="G30" s="91" t="s">
        <v>0</v>
      </c>
      <c r="H30" s="30"/>
      <c r="I30" s="91"/>
    </row>
    <row r="31" spans="1:11" ht="9.9499999999999993" customHeight="1">
      <c r="A31" s="83" t="s">
        <v>31</v>
      </c>
      <c r="B31" s="91">
        <v>40307406</v>
      </c>
      <c r="C31" s="102"/>
      <c r="D31" s="91">
        <v>39793583</v>
      </c>
      <c r="E31" s="102">
        <v>72762806</v>
      </c>
      <c r="F31" s="102">
        <v>16898469</v>
      </c>
      <c r="G31" s="91">
        <v>513823</v>
      </c>
      <c r="H31" s="30"/>
      <c r="I31" s="91"/>
    </row>
    <row r="32" spans="1:11" ht="9.9499999999999993" customHeight="1">
      <c r="A32" s="83" t="s">
        <v>32</v>
      </c>
      <c r="B32" s="91">
        <v>421100</v>
      </c>
      <c r="C32" s="102" t="s">
        <v>42</v>
      </c>
      <c r="D32" s="91" t="s">
        <v>4</v>
      </c>
      <c r="E32" s="91" t="s">
        <v>42</v>
      </c>
      <c r="F32" s="91" t="s">
        <v>42</v>
      </c>
      <c r="G32" s="91" t="s">
        <v>4</v>
      </c>
      <c r="H32" s="30"/>
      <c r="I32" s="91"/>
    </row>
    <row r="33" spans="1:9" ht="9.9499999999999993" customHeight="1">
      <c r="A33" s="83" t="s">
        <v>33</v>
      </c>
      <c r="B33" s="91">
        <v>39886306</v>
      </c>
      <c r="C33" s="102" t="s">
        <v>42</v>
      </c>
      <c r="D33" s="91" t="s">
        <v>4</v>
      </c>
      <c r="E33" s="91" t="s">
        <v>42</v>
      </c>
      <c r="F33" s="91" t="s">
        <v>42</v>
      </c>
      <c r="G33" s="91" t="s">
        <v>4</v>
      </c>
      <c r="H33" s="30"/>
      <c r="I33" s="30"/>
    </row>
    <row r="34" spans="1:9" ht="9.9499999999999993" customHeight="1">
      <c r="A34" s="28" t="s">
        <v>111</v>
      </c>
    </row>
    <row r="35" spans="1:9" ht="60" customHeight="1">
      <c r="A35" s="124" t="s">
        <v>113</v>
      </c>
      <c r="B35" s="124"/>
      <c r="C35" s="124"/>
      <c r="D35" s="124"/>
      <c r="E35" s="124"/>
      <c r="F35" s="124"/>
      <c r="G35" s="124"/>
    </row>
  </sheetData>
  <mergeCells count="7">
    <mergeCell ref="A35:G35"/>
    <mergeCell ref="C3:F3"/>
    <mergeCell ref="G3:G4"/>
    <mergeCell ref="A1:G1"/>
    <mergeCell ref="A2:A4"/>
    <mergeCell ref="B2:B4"/>
    <mergeCell ref="C2:G2"/>
  </mergeCells>
  <phoneticPr fontId="0" type="noConversion"/>
  <hyperlinks>
    <hyperlink ref="H1" location="'S1_Inhalt'!A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 und Jugendhilfe Ausgaben und Einnahmen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5"/>
  <sheetViews>
    <sheetView showGridLines="0" zoomScale="120" zoomScaleNormal="120" workbookViewId="0">
      <selection sqref="A1:G1"/>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8" width="11.42578125" style="1"/>
    <col min="9" max="9" width="18.5703125" style="1" customWidth="1"/>
    <col min="10" max="16384" width="11.42578125" style="1"/>
  </cols>
  <sheetData>
    <row r="1" spans="1:9" ht="39.950000000000003" customHeight="1">
      <c r="A1" s="122" t="s">
        <v>179</v>
      </c>
      <c r="B1" s="123"/>
      <c r="C1" s="123"/>
      <c r="D1" s="123"/>
      <c r="E1" s="123"/>
      <c r="F1" s="123"/>
      <c r="G1" s="123"/>
      <c r="H1" s="99" t="s">
        <v>96</v>
      </c>
    </row>
    <row r="2" spans="1:9" ht="12" customHeight="1">
      <c r="A2" s="127" t="s">
        <v>60</v>
      </c>
      <c r="B2" s="125" t="s">
        <v>23</v>
      </c>
      <c r="C2" s="125" t="s">
        <v>37</v>
      </c>
      <c r="D2" s="125"/>
      <c r="E2" s="125"/>
      <c r="F2" s="125"/>
      <c r="G2" s="129"/>
    </row>
    <row r="3" spans="1:9" ht="12" customHeight="1">
      <c r="A3" s="128"/>
      <c r="B3" s="126"/>
      <c r="C3" s="125" t="s">
        <v>36</v>
      </c>
      <c r="D3" s="125"/>
      <c r="E3" s="125"/>
      <c r="F3" s="125"/>
      <c r="G3" s="129" t="s">
        <v>114</v>
      </c>
    </row>
    <row r="4" spans="1:9" ht="48" customHeight="1">
      <c r="A4" s="128"/>
      <c r="B4" s="126"/>
      <c r="C4" s="4" t="s">
        <v>24</v>
      </c>
      <c r="D4" s="4" t="s">
        <v>59</v>
      </c>
      <c r="E4" s="4" t="s">
        <v>35</v>
      </c>
      <c r="F4" s="4" t="s">
        <v>34</v>
      </c>
      <c r="G4" s="130"/>
    </row>
    <row r="5" spans="1:9" ht="15" customHeight="1">
      <c r="A5" s="86" t="s">
        <v>38</v>
      </c>
      <c r="B5" s="92">
        <v>4405942</v>
      </c>
      <c r="C5" s="103"/>
      <c r="D5" s="92">
        <v>2454479</v>
      </c>
      <c r="E5" s="103" t="s">
        <v>0</v>
      </c>
      <c r="F5" s="103">
        <v>385479</v>
      </c>
      <c r="G5" s="91">
        <v>1951463</v>
      </c>
      <c r="H5" s="30"/>
      <c r="I5" s="30"/>
    </row>
    <row r="6" spans="1:9" ht="9.9499999999999993" customHeight="1">
      <c r="A6" s="80" t="s">
        <v>39</v>
      </c>
      <c r="B6" s="91">
        <v>468815</v>
      </c>
      <c r="C6" s="102"/>
      <c r="D6" s="91">
        <v>60678</v>
      </c>
      <c r="E6" s="102">
        <v>1356</v>
      </c>
      <c r="F6" s="102" t="s">
        <v>0</v>
      </c>
      <c r="G6" s="91">
        <v>408137</v>
      </c>
      <c r="H6" s="30"/>
      <c r="I6" s="30"/>
    </row>
    <row r="7" spans="1:9" ht="20.100000000000001" customHeight="1">
      <c r="A7" s="83" t="s">
        <v>69</v>
      </c>
      <c r="B7" s="91">
        <v>11117021</v>
      </c>
      <c r="C7" s="102"/>
      <c r="D7" s="91">
        <v>8655090</v>
      </c>
      <c r="E7" s="102" t="s">
        <v>0</v>
      </c>
      <c r="F7" s="102">
        <v>126134</v>
      </c>
      <c r="G7" s="91">
        <v>2461931</v>
      </c>
      <c r="H7" s="30"/>
      <c r="I7" s="30"/>
    </row>
    <row r="8" spans="1:9" ht="9.9499999999999993" customHeight="1">
      <c r="A8" s="90" t="s">
        <v>61</v>
      </c>
      <c r="B8" s="102"/>
      <c r="C8" s="102"/>
      <c r="D8" s="102"/>
      <c r="E8" s="102"/>
      <c r="F8" s="102"/>
      <c r="G8" s="102"/>
      <c r="H8" s="30"/>
      <c r="I8" s="30"/>
    </row>
    <row r="9" spans="1:9" ht="20.100000000000001" customHeight="1">
      <c r="A9" s="90" t="s">
        <v>115</v>
      </c>
      <c r="B9" s="91">
        <v>6540303</v>
      </c>
      <c r="C9" s="102"/>
      <c r="D9" s="91">
        <v>6540303</v>
      </c>
      <c r="E9" s="102" t="s">
        <v>0</v>
      </c>
      <c r="F9" s="102" t="s">
        <v>0</v>
      </c>
      <c r="G9" s="91" t="s">
        <v>0</v>
      </c>
      <c r="H9" s="30"/>
      <c r="I9" s="30"/>
    </row>
    <row r="10" spans="1:9" ht="20.100000000000001" customHeight="1">
      <c r="A10" s="83" t="s">
        <v>132</v>
      </c>
      <c r="B10" s="91">
        <v>299580433</v>
      </c>
      <c r="C10" s="102"/>
      <c r="D10" s="91">
        <v>117888925</v>
      </c>
      <c r="E10" s="102">
        <v>950056</v>
      </c>
      <c r="F10" s="102" t="s">
        <v>0</v>
      </c>
      <c r="G10" s="91">
        <v>181691508</v>
      </c>
      <c r="H10" s="30"/>
      <c r="I10" s="30"/>
    </row>
    <row r="11" spans="1:9" ht="9.9499999999999993" customHeight="1">
      <c r="A11" s="83" t="s">
        <v>116</v>
      </c>
      <c r="B11" s="91">
        <v>287686615</v>
      </c>
      <c r="C11" s="102"/>
      <c r="D11" s="91">
        <v>117026351</v>
      </c>
      <c r="E11" s="102">
        <v>1383</v>
      </c>
      <c r="F11" s="102" t="s">
        <v>0</v>
      </c>
      <c r="G11" s="91">
        <v>170660264</v>
      </c>
      <c r="H11" s="30"/>
      <c r="I11" s="30"/>
    </row>
    <row r="12" spans="1:9" ht="9.9499999999999993" customHeight="1">
      <c r="A12" s="90" t="s">
        <v>61</v>
      </c>
      <c r="B12" s="102"/>
      <c r="C12" s="102" t="s">
        <v>0</v>
      </c>
      <c r="D12" s="102"/>
      <c r="E12" s="102" t="s">
        <v>0</v>
      </c>
      <c r="F12" s="102" t="s">
        <v>0</v>
      </c>
      <c r="G12" s="102"/>
      <c r="H12" s="30"/>
      <c r="I12" s="30"/>
    </row>
    <row r="13" spans="1:9" ht="9.9499999999999993" customHeight="1">
      <c r="A13" s="90" t="s">
        <v>117</v>
      </c>
      <c r="B13" s="91">
        <v>1674375</v>
      </c>
      <c r="C13" s="102"/>
      <c r="D13" s="91">
        <v>361704</v>
      </c>
      <c r="E13" s="102">
        <v>3561647</v>
      </c>
      <c r="F13" s="102" t="s">
        <v>0</v>
      </c>
      <c r="G13" s="91">
        <v>1312671</v>
      </c>
      <c r="H13" s="30"/>
      <c r="I13" s="30"/>
    </row>
    <row r="14" spans="1:9" ht="9.9499999999999993" customHeight="1">
      <c r="A14" s="90" t="s">
        <v>118</v>
      </c>
      <c r="B14" s="91">
        <v>11893818</v>
      </c>
      <c r="C14" s="102"/>
      <c r="D14" s="91">
        <v>862574</v>
      </c>
      <c r="E14" s="102">
        <v>55984729</v>
      </c>
      <c r="F14" s="102">
        <v>12706238</v>
      </c>
      <c r="G14" s="91">
        <v>11031244</v>
      </c>
      <c r="H14" s="30"/>
      <c r="I14" s="30"/>
    </row>
    <row r="15" spans="1:9" ht="9.9499999999999993" customHeight="1">
      <c r="A15" s="83" t="s">
        <v>68</v>
      </c>
      <c r="B15" s="91">
        <v>147000474</v>
      </c>
      <c r="C15" s="102"/>
      <c r="D15" s="91">
        <v>140779877</v>
      </c>
      <c r="E15" s="102">
        <v>4412719</v>
      </c>
      <c r="F15" s="102" t="s">
        <v>0</v>
      </c>
      <c r="G15" s="91">
        <v>6220597</v>
      </c>
      <c r="H15" s="30"/>
      <c r="I15" s="30"/>
    </row>
    <row r="16" spans="1:9" ht="9.9499999999999993" customHeight="1">
      <c r="A16" s="90" t="s">
        <v>119</v>
      </c>
      <c r="B16" s="91">
        <v>12600963</v>
      </c>
      <c r="C16" s="102"/>
      <c r="D16" s="91">
        <v>10533578</v>
      </c>
      <c r="E16" s="102"/>
      <c r="F16" s="102"/>
      <c r="G16" s="91">
        <v>2067385</v>
      </c>
      <c r="H16" s="30"/>
      <c r="I16" s="30"/>
    </row>
    <row r="17" spans="1:9" ht="9.9499999999999993" customHeight="1">
      <c r="A17" s="90" t="s">
        <v>120</v>
      </c>
      <c r="B17" s="91">
        <v>399322</v>
      </c>
      <c r="C17" s="102"/>
      <c r="D17" s="91">
        <v>399322</v>
      </c>
      <c r="E17" s="102" t="s">
        <v>0</v>
      </c>
      <c r="F17" s="102" t="s">
        <v>0</v>
      </c>
      <c r="G17" s="91" t="s">
        <v>0</v>
      </c>
      <c r="H17" s="30"/>
      <c r="I17" s="30"/>
    </row>
    <row r="18" spans="1:9" ht="9.9499999999999993" customHeight="1">
      <c r="A18" s="90" t="s">
        <v>121</v>
      </c>
      <c r="B18" s="91">
        <v>1139386</v>
      </c>
      <c r="C18" s="102"/>
      <c r="D18" s="91">
        <v>177657</v>
      </c>
      <c r="E18" s="102" t="s">
        <v>0</v>
      </c>
      <c r="F18" s="102" t="s">
        <v>0</v>
      </c>
      <c r="G18" s="91">
        <v>961729</v>
      </c>
      <c r="H18" s="30"/>
      <c r="I18" s="30"/>
    </row>
    <row r="19" spans="1:9" ht="9.9499999999999993" customHeight="1">
      <c r="A19" s="90" t="s">
        <v>122</v>
      </c>
      <c r="B19" s="91">
        <v>5875281</v>
      </c>
      <c r="C19" s="102"/>
      <c r="D19" s="91">
        <v>5875281</v>
      </c>
      <c r="E19" s="102"/>
      <c r="F19" s="102"/>
      <c r="G19" s="91" t="s">
        <v>0</v>
      </c>
      <c r="H19" s="30"/>
      <c r="I19" s="30"/>
    </row>
    <row r="20" spans="1:9" ht="9.9499999999999993" customHeight="1">
      <c r="A20" s="90" t="s">
        <v>123</v>
      </c>
      <c r="B20" s="91">
        <v>21573524</v>
      </c>
      <c r="C20" s="102"/>
      <c r="D20" s="91">
        <v>21573524</v>
      </c>
      <c r="E20" s="102"/>
      <c r="F20" s="102"/>
      <c r="G20" s="91" t="s">
        <v>0</v>
      </c>
      <c r="H20" s="30"/>
      <c r="I20" s="30"/>
    </row>
    <row r="21" spans="1:9" ht="9.9499999999999993" customHeight="1">
      <c r="A21" s="90" t="s">
        <v>124</v>
      </c>
      <c r="B21" s="91">
        <v>7032734</v>
      </c>
      <c r="C21" s="102"/>
      <c r="D21" s="91">
        <v>7032734</v>
      </c>
      <c r="E21" s="102"/>
      <c r="F21" s="102"/>
      <c r="G21" s="91" t="s">
        <v>0</v>
      </c>
      <c r="H21" s="30"/>
      <c r="I21" s="30"/>
    </row>
    <row r="22" spans="1:9" ht="9.9499999999999993" customHeight="1">
      <c r="A22" s="90" t="s">
        <v>125</v>
      </c>
      <c r="B22" s="91">
        <v>17004604</v>
      </c>
      <c r="C22" s="102"/>
      <c r="D22" s="91">
        <v>13813121</v>
      </c>
      <c r="E22" s="102"/>
      <c r="F22" s="102"/>
      <c r="G22" s="91">
        <v>3191483</v>
      </c>
      <c r="H22" s="30"/>
      <c r="I22" s="30"/>
    </row>
    <row r="23" spans="1:9" ht="20.100000000000001" customHeight="1">
      <c r="A23" s="90" t="s">
        <v>126</v>
      </c>
      <c r="B23" s="91">
        <v>79462925</v>
      </c>
      <c r="C23" s="102"/>
      <c r="D23" s="91">
        <v>79462925</v>
      </c>
      <c r="E23" s="102" t="s">
        <v>0</v>
      </c>
      <c r="F23" s="102"/>
      <c r="G23" s="91" t="s">
        <v>0</v>
      </c>
      <c r="H23" s="30"/>
      <c r="I23" s="30"/>
    </row>
    <row r="24" spans="1:9" ht="9.9499999999999993" customHeight="1">
      <c r="A24" s="90" t="s">
        <v>127</v>
      </c>
      <c r="B24" s="91">
        <v>1911735</v>
      </c>
      <c r="C24" s="102"/>
      <c r="D24" s="91">
        <v>1911735</v>
      </c>
      <c r="E24" s="102" t="s">
        <v>0</v>
      </c>
      <c r="F24" s="102"/>
      <c r="G24" s="91" t="s">
        <v>0</v>
      </c>
      <c r="H24" s="30"/>
      <c r="I24" s="30"/>
    </row>
    <row r="25" spans="1:9" ht="20.100000000000001" customHeight="1">
      <c r="A25" s="83" t="s">
        <v>128</v>
      </c>
      <c r="B25" s="91">
        <v>36725579</v>
      </c>
      <c r="C25" s="102"/>
      <c r="D25" s="91">
        <v>34084593</v>
      </c>
      <c r="E25" s="102">
        <v>3821564</v>
      </c>
      <c r="F25" s="102" t="s">
        <v>0</v>
      </c>
      <c r="G25" s="91">
        <v>2640986</v>
      </c>
      <c r="H25" s="30"/>
      <c r="I25" s="30"/>
    </row>
    <row r="26" spans="1:9" ht="9.9499999999999993" customHeight="1">
      <c r="A26" s="83" t="s">
        <v>40</v>
      </c>
      <c r="B26" s="91">
        <v>57546333</v>
      </c>
      <c r="C26" s="102"/>
      <c r="D26" s="91">
        <v>57287587</v>
      </c>
      <c r="E26" s="102" t="s">
        <v>0</v>
      </c>
      <c r="F26" s="102" t="s">
        <v>0</v>
      </c>
      <c r="G26" s="91">
        <v>258746</v>
      </c>
      <c r="H26" s="30"/>
      <c r="I26" s="30"/>
    </row>
    <row r="27" spans="1:9" ht="20.100000000000001" customHeight="1">
      <c r="A27" s="83" t="s">
        <v>129</v>
      </c>
      <c r="B27" s="91">
        <v>14781816</v>
      </c>
      <c r="C27" s="102"/>
      <c r="D27" s="91">
        <v>14781816</v>
      </c>
      <c r="E27" s="102" t="s">
        <v>0</v>
      </c>
      <c r="F27" s="102" t="s">
        <v>0</v>
      </c>
      <c r="G27" s="91" t="s">
        <v>0</v>
      </c>
      <c r="H27" s="30"/>
      <c r="I27" s="30"/>
    </row>
    <row r="28" spans="1:9" ht="9.9499999999999993" customHeight="1">
      <c r="A28" s="88" t="s">
        <v>67</v>
      </c>
      <c r="B28" s="91">
        <v>2449720</v>
      </c>
      <c r="C28" s="102"/>
      <c r="D28" s="91">
        <v>2362683</v>
      </c>
      <c r="E28" s="102" t="s">
        <v>167</v>
      </c>
      <c r="F28" s="102" t="s">
        <v>0</v>
      </c>
      <c r="G28" s="91">
        <v>87037</v>
      </c>
      <c r="H28" s="30"/>
      <c r="I28" s="30"/>
    </row>
    <row r="29" spans="1:9" ht="9.9499999999999993" customHeight="1">
      <c r="A29" s="83" t="s">
        <v>41</v>
      </c>
      <c r="B29" s="91">
        <v>116165</v>
      </c>
      <c r="C29" s="102"/>
      <c r="D29" s="91">
        <v>116165</v>
      </c>
      <c r="E29" s="102" t="s">
        <v>0</v>
      </c>
      <c r="F29" s="102" t="s">
        <v>0</v>
      </c>
      <c r="G29" s="91" t="s">
        <v>0</v>
      </c>
      <c r="H29" s="30"/>
      <c r="I29" s="30"/>
    </row>
    <row r="30" spans="1:9" ht="20.100000000000001" customHeight="1">
      <c r="A30" s="83" t="s">
        <v>131</v>
      </c>
      <c r="B30" s="91">
        <v>1246286</v>
      </c>
      <c r="C30" s="102"/>
      <c r="D30" s="91">
        <v>654734</v>
      </c>
      <c r="E30" s="102" t="s">
        <v>0</v>
      </c>
      <c r="F30" s="102" t="s">
        <v>0</v>
      </c>
      <c r="G30" s="91">
        <v>591552</v>
      </c>
      <c r="H30" s="30"/>
      <c r="I30" s="30"/>
    </row>
    <row r="31" spans="1:9" ht="9.9499999999999993" customHeight="1">
      <c r="A31" s="83" t="s">
        <v>31</v>
      </c>
      <c r="B31" s="91">
        <v>575438584</v>
      </c>
      <c r="C31" s="102"/>
      <c r="D31" s="91">
        <v>379126627</v>
      </c>
      <c r="E31" s="102">
        <v>72762806</v>
      </c>
      <c r="F31" s="102">
        <v>16898469</v>
      </c>
      <c r="G31" s="91">
        <v>196311957</v>
      </c>
      <c r="H31" s="30"/>
      <c r="I31" s="30"/>
    </row>
    <row r="32" spans="1:9" ht="9.9499999999999993" customHeight="1">
      <c r="A32" s="83" t="s">
        <v>32</v>
      </c>
      <c r="B32" s="91">
        <v>17265204</v>
      </c>
      <c r="C32" s="102" t="s">
        <v>42</v>
      </c>
      <c r="D32" s="91" t="s">
        <v>4</v>
      </c>
      <c r="E32" s="91" t="s">
        <v>42</v>
      </c>
      <c r="F32" s="91" t="s">
        <v>42</v>
      </c>
      <c r="G32" s="91" t="s">
        <v>4</v>
      </c>
      <c r="I32" s="30"/>
    </row>
    <row r="33" spans="1:9" ht="9.9499999999999993" customHeight="1">
      <c r="A33" s="83" t="s">
        <v>33</v>
      </c>
      <c r="B33" s="91">
        <v>558173380</v>
      </c>
      <c r="C33" s="102" t="s">
        <v>42</v>
      </c>
      <c r="D33" s="91" t="s">
        <v>4</v>
      </c>
      <c r="E33" s="91" t="s">
        <v>42</v>
      </c>
      <c r="F33" s="91" t="s">
        <v>42</v>
      </c>
      <c r="G33" s="91" t="s">
        <v>4</v>
      </c>
      <c r="H33" s="30"/>
      <c r="I33" s="30"/>
    </row>
    <row r="34" spans="1:9" ht="9.9499999999999993" customHeight="1">
      <c r="A34" s="28" t="s">
        <v>111</v>
      </c>
    </row>
    <row r="35" spans="1:9" ht="60" customHeight="1">
      <c r="A35" s="124" t="s">
        <v>113</v>
      </c>
      <c r="B35" s="124"/>
      <c r="C35" s="124"/>
      <c r="D35" s="124"/>
      <c r="E35" s="124"/>
      <c r="F35" s="124"/>
      <c r="G35" s="124"/>
    </row>
  </sheetData>
  <mergeCells count="7">
    <mergeCell ref="A35:G35"/>
    <mergeCell ref="A1:G1"/>
    <mergeCell ref="A2:A4"/>
    <mergeCell ref="B2:B4"/>
    <mergeCell ref="C2:G2"/>
    <mergeCell ref="C3:F3"/>
    <mergeCell ref="G3:G4"/>
  </mergeCells>
  <phoneticPr fontId="0" type="noConversion"/>
  <hyperlinks>
    <hyperlink ref="H1" location="'S1_Inhalt'!A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U3</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'U1 Deckblatt'!Druckbereich</vt:lpstr>
      <vt:lpstr>U2_Zeichenerklärung_Impress!Druckbereich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2021-08-19T07:11:15Z</cp:lastPrinted>
  <dcterms:created xsi:type="dcterms:W3CDTF">2001-09-07T12:02:19Z</dcterms:created>
  <dcterms:modified xsi:type="dcterms:W3CDTF">2021-08-19T07:11:17Z</dcterms:modified>
</cp:coreProperties>
</file>