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0" yWindow="-150" windowWidth="19965" windowHeight="3765" tabRatio="966" activeTab="2"/>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s>
  <externalReferences>
    <externalReference r:id="rId20"/>
    <externalReference r:id="rId21"/>
    <externalReference r:id="rId22"/>
    <externalReference r:id="rId23"/>
    <externalReference r:id="rId24"/>
    <externalReference r:id="rId25"/>
    <externalReference r:id="rId26"/>
  </externalReferences>
  <definedNames>
    <definedName name="_A48352" localSheetId="4">'[1]seite 25'!#REF!</definedName>
    <definedName name="_A48352" localSheetId="0">'[2]seite 25'!#REF!</definedName>
    <definedName name="_A48352">'[1]seite 25'!#REF!</definedName>
    <definedName name="_LK11" localSheetId="4">[3]Konstanten!#REF!</definedName>
    <definedName name="_LK11" localSheetId="0">[3]Konstanten!#REF!</definedName>
    <definedName name="_LK11" localSheetId="1">[4]Konstanten!#REF!</definedName>
    <definedName name="_LK11">[3]Konstanten!#REF!</definedName>
    <definedName name="_LK12" localSheetId="4">[3]Konstanten!#REF!</definedName>
    <definedName name="_LK12" localSheetId="1">[4]Konstanten!#REF!</definedName>
    <definedName name="_LK12">[3]Konstanten!#REF!</definedName>
    <definedName name="_LK13" localSheetId="4">[3]Konstanten!#REF!</definedName>
    <definedName name="_LK13" localSheetId="1">[4]Konstanten!#REF!</definedName>
    <definedName name="_LK13">[3]Konstanten!#REF!</definedName>
    <definedName name="Abgänger_m_d_P" localSheetId="1">[5]Abgänger_m_d_P!$A$1:$H$5</definedName>
    <definedName name="Abgänger_m_d_P">[6]Abgänger_m_d_P!$A$1:$H$5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'S12+13_T3.1'!$A$1:$Q$27</definedName>
    <definedName name="_xlnm.Print_Area" localSheetId="10">'S14+15_T3.2'!$A$1:$Q$27</definedName>
    <definedName name="_xlnm.Print_Area" localSheetId="11">'S16+17_T3.3'!$A$1:$Q$27</definedName>
    <definedName name="_xlnm.Print_Area" localSheetId="12">'S18+19_T4'!$A$1:$Q$43</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S23_T7!$A$1:$H$50</definedName>
    <definedName name="_xlnm.Print_Area" localSheetId="16">'S24_T81&amp;T8.2'!$A$1:$K$30</definedName>
    <definedName name="_xlnm.Print_Area" localSheetId="17">S25_T9!$A$1:$H$55</definedName>
    <definedName name="_xlnm.Print_Area" localSheetId="18">'S26+27_T10'!$A$1:$R$37</definedName>
    <definedName name="_xlnm.Print_Area" localSheetId="4">'S3&amp;4_Erläuterungen'!$A$1:$B$31</definedName>
    <definedName name="_xlnm.Print_Area" localSheetId="5">S5_T1!$A$1:$F$26</definedName>
    <definedName name="_xlnm.Print_Area" localSheetId="6">'S6+7_ST2.1'!$A$1:$Q$46</definedName>
    <definedName name="_xlnm.Print_Area" localSheetId="7">'S8+9_T2.2'!$A$1:$Q$46</definedName>
    <definedName name="_xlnm.Print_Area" localSheetId="1">U2_Zeichenerklärung_Impress!$A$1:$I$46</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[4]Konstanten!#REF!</definedName>
    <definedName name="GK_11">[3]Konstanten!#REF!</definedName>
    <definedName name="GK_12" localSheetId="4">[3]Konstanten!#REF!</definedName>
    <definedName name="GK_12" localSheetId="0">[3]Konstanten!#REF!</definedName>
    <definedName name="GK_12" localSheetId="1">[4]Konstanten!#REF!</definedName>
    <definedName name="GK_12">[3]Konstanten!#REF!</definedName>
    <definedName name="GK_13" localSheetId="4">[3]Konstanten!#REF!</definedName>
    <definedName name="GK_13" localSheetId="1">[4]Konstanten!#REF!</definedName>
    <definedName name="GK_13">[3]Konstanten!#REF!</definedName>
    <definedName name="Gyo" localSheetId="4">[3]Konstanten!#REF!</definedName>
    <definedName name="Gyo" localSheetId="1">[4]Konstanten!#REF!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[7]STRG!#REF!</definedName>
    <definedName name="VWT_Y" localSheetId="0">[7]STRG!#REF!</definedName>
    <definedName name="VWT_Y">[7]STRG!#REF!</definedName>
    <definedName name="_xlnm.Extract" localSheetId="4">#REF!</definedName>
    <definedName name="_xlnm.Extract" localSheetId="0">#REF!</definedName>
    <definedName name="_xlnm.Extract">#REF!</definedName>
  </definedNames>
  <calcPr calcId="145621"/>
</workbook>
</file>

<file path=xl/calcChain.xml><?xml version="1.0" encoding="utf-8"?>
<calcChain xmlns="http://schemas.openxmlformats.org/spreadsheetml/2006/main">
  <c r="P38" i="9191" l="1"/>
  <c r="O38" i="9191"/>
  <c r="N38" i="9191"/>
  <c r="M38" i="9191"/>
  <c r="L38" i="9191"/>
  <c r="K38" i="9191"/>
  <c r="J38" i="9191"/>
  <c r="I38" i="9191"/>
  <c r="H38" i="9191"/>
  <c r="G38" i="9191"/>
  <c r="F38" i="9191"/>
  <c r="E38" i="9191"/>
  <c r="D38" i="9191"/>
  <c r="C38" i="9191"/>
</calcChain>
</file>

<file path=xl/sharedStrings.xml><?xml version="1.0" encoding="utf-8"?>
<sst xmlns="http://schemas.openxmlformats.org/spreadsheetml/2006/main" count="1539" uniqueCount="403">
  <si>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</si>
  <si>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</si>
  <si>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</si>
  <si>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</si>
  <si>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</si>
  <si>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</si>
  <si>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</si>
  <si>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</si>
  <si>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</si>
  <si>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</si>
  <si>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</si>
  <si>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</si>
  <si>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</si>
  <si>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</si>
  <si>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</si>
  <si>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</si>
  <si>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</si>
  <si>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</si>
  <si>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</si>
  <si>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</si>
  <si>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</si>
  <si>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</si>
  <si>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</si>
  <si>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</si>
  <si>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</si>
  <si>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</si>
  <si>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</si>
  <si>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</si>
  <si>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</si>
  <si>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</si>
  <si>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</si>
  <si>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</si>
  <si>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</si>
  <si>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</si>
  <si>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</si>
  <si>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</si>
  <si>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</si>
  <si>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</si>
  <si>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Männlich</t>
  </si>
  <si>
    <t>Weiblich</t>
  </si>
  <si>
    <t>Gebiet</t>
  </si>
  <si>
    <t>Bremen, Stadt</t>
  </si>
  <si>
    <t>Bremen, Land</t>
  </si>
  <si>
    <t>nicht verwandt</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</si>
  <si>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</si>
  <si>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</si>
  <si>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</si>
  <si>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</si>
  <si>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</si>
  <si>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</si>
  <si>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</si>
  <si>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</si>
  <si>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</si>
  <si>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</si>
  <si>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</si>
  <si>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</si>
  <si>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</si>
  <si>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</si>
  <si>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</si>
  <si>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</si>
  <si>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</si>
  <si>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</si>
  <si>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</si>
  <si>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</si>
  <si>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</si>
  <si>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</si>
  <si>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</si>
  <si>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</si>
  <si>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</si>
  <si>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</si>
  <si>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</si>
  <si>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</si>
  <si>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</si>
  <si>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</si>
  <si>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</si>
  <si>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</si>
  <si>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</si>
  <si>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</si>
  <si>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</si>
  <si>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</si>
  <si>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</si>
  <si>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</si>
  <si>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</si>
  <si>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</si>
  <si>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</si>
  <si>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</si>
  <si>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</si>
  <si>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</si>
  <si>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</si>
  <si>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Verwandtschaftsverhältnis zu Adoptiveltern</t>
  </si>
  <si>
    <t>verwandt</t>
  </si>
  <si>
    <t>deutsch</t>
  </si>
  <si>
    <t xml:space="preserve">Zusammen </t>
  </si>
  <si>
    <t>Deutsche</t>
  </si>
  <si>
    <t>Nichtdeutsche</t>
  </si>
  <si>
    <t>mit Beistand-schaften</t>
  </si>
  <si>
    <t>für die eine Pflegeerlaubnis besteht</t>
  </si>
  <si>
    <t>gesetzliche Amtsvor-mundschaft</t>
  </si>
  <si>
    <t>insgesamt</t>
  </si>
  <si>
    <t>in Vollpflege</t>
  </si>
  <si>
    <t>in Wochen-pflege</t>
  </si>
  <si>
    <t>auf eigenen Wunsch</t>
  </si>
  <si>
    <t>bei einer geeigneten Person</t>
  </si>
  <si>
    <t>in einer Einrichtung</t>
  </si>
  <si>
    <t>in einer sonstigen betreuten Wohnform</t>
  </si>
  <si>
    <t xml:space="preserve">Männlich </t>
  </si>
  <si>
    <t xml:space="preserve">Weiblich </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</si>
  <si>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</si>
  <si>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</si>
  <si>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</si>
  <si>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</si>
  <si>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</si>
  <si>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</si>
  <si>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</si>
  <si>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</si>
  <si>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</si>
  <si>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</si>
  <si>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</si>
  <si>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</si>
  <si>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</si>
  <si>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</si>
  <si>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</si>
  <si>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</si>
  <si>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</si>
  <si>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</si>
  <si>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</si>
  <si>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</si>
  <si>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</si>
  <si>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</si>
  <si>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</si>
  <si>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</si>
  <si>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</si>
  <si>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</si>
  <si>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</si>
  <si>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</si>
  <si>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</si>
  <si>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</si>
  <si>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</si>
  <si>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</si>
  <si>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</si>
  <si>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</si>
  <si>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</si>
  <si>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</si>
  <si>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</si>
  <si>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</si>
  <si>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</si>
  <si>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</si>
  <si>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</si>
  <si>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</si>
  <si>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</si>
  <si>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</si>
  <si>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</si>
  <si>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</si>
  <si>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</si>
  <si>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</si>
  <si>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</si>
  <si>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</si>
  <si>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</si>
  <si>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</si>
  <si>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</si>
  <si>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</si>
  <si>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</si>
  <si>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Maßnahme erfolgte</t>
  </si>
  <si>
    <t>wegen Gefährdung (dringende Gefahr)</t>
  </si>
  <si>
    <t>Unterbringung während der Maßnahme</t>
  </si>
  <si>
    <t>mindestens eines Elternteils</t>
  </si>
  <si>
    <t xml:space="preserve">mit ausländischer Herkunft </t>
  </si>
  <si>
    <t>1) Verfahren zur Einschätzung der Gefährdung des Kindeswohls gemäß § 8a SGB VIII.</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</si>
  <si>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</si>
  <si>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</si>
  <si>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</si>
  <si>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</si>
  <si>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</si>
  <si>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</si>
  <si>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</si>
  <si>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</si>
  <si>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</si>
  <si>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</si>
  <si>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</si>
  <si>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</si>
  <si>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</si>
  <si>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</si>
  <si>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</si>
  <si>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</si>
  <si>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</si>
  <si>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</si>
  <si>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</si>
  <si>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</si>
  <si>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</si>
  <si>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</si>
  <si>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</si>
  <si>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</si>
  <si>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</si>
  <si>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</si>
  <si>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</si>
  <si>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</si>
  <si>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</si>
  <si>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</si>
  <si>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</si>
  <si>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</si>
  <si>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</si>
  <si>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</si>
  <si>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</si>
  <si>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</si>
  <si>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</si>
  <si>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</si>
  <si>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</si>
  <si>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</si>
  <si>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</si>
  <si>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</si>
  <si>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</si>
  <si>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</si>
  <si>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</si>
  <si>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</si>
  <si>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</si>
  <si>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</si>
  <si>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</si>
  <si>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</si>
  <si>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</si>
  <si>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</si>
  <si>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</si>
  <si>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</si>
  <si>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</si>
  <si>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</si>
  <si>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</si>
  <si>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</si>
  <si>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</si>
  <si>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</si>
  <si>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</si>
  <si>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</si>
  <si>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</si>
  <si>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</si>
  <si>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</si>
  <si>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</si>
  <si>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</si>
  <si>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</si>
  <si>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</si>
  <si>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</si>
  <si>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</si>
  <si>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</si>
  <si>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</si>
  <si>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</si>
  <si>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</si>
  <si>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</si>
  <si>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</si>
  <si>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</si>
  <si>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</si>
  <si>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</si>
  <si>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</si>
  <si>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</si>
  <si>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</si>
  <si>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</si>
  <si>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</si>
  <si>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</si>
  <si>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</si>
  <si>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</si>
  <si>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</si>
  <si>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</si>
  <si>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</si>
  <si>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davon (Spalte 1) 
Staatsangehörigkeit der Adoptiveltern</t>
  </si>
  <si>
    <t>deutsch / 
nicht deutsch</t>
  </si>
  <si>
    <t>Stiefvater / 
Stiefmutter</t>
  </si>
  <si>
    <t xml:space="preserve">unter 1 </t>
  </si>
  <si>
    <t xml:space="preserve">12 - 15 </t>
  </si>
  <si>
    <t xml:space="preserve">15 - 18 </t>
  </si>
  <si>
    <t xml:space="preserve">  9 - 12 </t>
  </si>
  <si>
    <t xml:space="preserve">  6 -   9 </t>
  </si>
  <si>
    <t xml:space="preserve">  3 -   6 </t>
  </si>
  <si>
    <t xml:space="preserve">  1 -   3 </t>
  </si>
  <si>
    <t xml:space="preserve">männlich </t>
  </si>
  <si>
    <t xml:space="preserve">weiblich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</si>
  <si>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</si>
  <si>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</si>
  <si>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</si>
  <si>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</si>
  <si>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</si>
  <si>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</si>
  <si>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</si>
  <si>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</si>
  <si>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</si>
  <si>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</si>
  <si>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</si>
  <si>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</si>
  <si>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</si>
  <si>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</si>
  <si>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</si>
  <si>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</si>
  <si>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 xml:space="preserve">an unbekanntem Ort </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</si>
  <si>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</si>
  <si>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</si>
  <si>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</si>
  <si>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</si>
  <si>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</si>
  <si>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</si>
  <si>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</si>
  <si>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</si>
  <si>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</si>
  <si>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</si>
  <si>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</si>
  <si>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</si>
  <si>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</si>
  <si>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</si>
  <si>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</si>
  <si>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</si>
  <si>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</si>
  <si>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</si>
  <si>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</si>
  <si>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</si>
  <si>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</si>
  <si>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</si>
  <si>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</si>
  <si>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</si>
  <si>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</si>
  <si>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</si>
  <si>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</si>
  <si>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</si>
  <si>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</si>
  <si>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</si>
  <si>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</si>
  <si>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Gestaltung</t>
  </si>
  <si>
    <t>Trageser GmbH, Bremen</t>
  </si>
  <si>
    <t xml:space="preserve">Satz und Druck </t>
  </si>
  <si>
    <t xml:space="preserve">Bezug </t>
  </si>
  <si>
    <t>Download der pdf-Datei unter:</t>
  </si>
  <si>
    <t>www.statistik.bremen.de / Publikationen</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</si>
  <si>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</si>
  <si>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</si>
  <si>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</si>
  <si>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</si>
  <si>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</si>
  <si>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</si>
  <si>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</si>
  <si>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</si>
  <si>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</si>
  <si>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2.1 Begonnene Hilfen/Beratungen</t>
  </si>
  <si>
    <t>2.2 Beendete Hilfen/Beratungen</t>
  </si>
  <si>
    <t>2.3 Hilfen/Beratungen am 31.12.</t>
  </si>
  <si>
    <t>3.3 Hilfen/Beratungen am 31.12.</t>
  </si>
  <si>
    <t>3.2 Beendete Hilfen/Beratungen</t>
  </si>
  <si>
    <t>3.1 Begonnene Hilfen/Beratungen</t>
  </si>
  <si>
    <t>5.1 Begonnene Hilfen / Beratungen</t>
  </si>
  <si>
    <t>5.2 Hilfen / Beratungen am 31.12.</t>
  </si>
  <si>
    <t>8     Pflegeerlaubnis, Pflegschaften, Vormundschaften, Beistandschaften, Sorgeerklärungen,
       Maßnahmen des Familiengerichts</t>
  </si>
  <si>
    <t>Tagespflegepersonen, für die eine Pflegeerlaubnis nach 
§ 43 SGB VIII besteht</t>
  </si>
  <si>
    <t>Merkmal</t>
  </si>
  <si>
    <t>in einem Heim/einer sonstigen</t>
  </si>
  <si>
    <r>
      <t xml:space="preserve">Schutzmaßnahme auf Grund einer vorangegangenen Gefährdungs-einschätzung </t>
    </r>
    <r>
      <rPr>
        <vertAlign val="superscript"/>
        <sz val="7"/>
        <rFont val="Arial"/>
        <family val="2"/>
      </rPr>
      <t>1)</t>
    </r>
  </si>
  <si>
    <t>davon nach Art der Kindeswohlgefährdung; 
Anzeichen für …</t>
  </si>
  <si>
    <t>Verfahren</t>
  </si>
  <si>
    <t>Situation in der Herkunftsfamilie</t>
  </si>
  <si>
    <t>begonnene Hilfen / Beratungen</t>
  </si>
  <si>
    <t>beendete Hilfen / Beratungen</t>
  </si>
  <si>
    <t>2.1</t>
  </si>
  <si>
    <t>2.2</t>
  </si>
  <si>
    <t>2.3</t>
  </si>
  <si>
    <t>3.1</t>
  </si>
  <si>
    <t>3.2</t>
  </si>
  <si>
    <t>3.3</t>
  </si>
  <si>
    <t>5.1</t>
  </si>
  <si>
    <t>5.2</t>
  </si>
  <si>
    <t>8.1</t>
  </si>
  <si>
    <t>8.2</t>
  </si>
  <si>
    <t>2</t>
  </si>
  <si>
    <t>Pflegeerlaubnis, Pflegschaften, Vormundschaften, Beistandschaften, Sorgeerklärungen, Maßnahmen des Familiengerichts</t>
  </si>
  <si>
    <t>STATISTISCHER BERICHT</t>
  </si>
  <si>
    <t xml:space="preserve">Erzieherische Hilfe, Eingliederungshilfe für seelisch </t>
  </si>
  <si>
    <t xml:space="preserve">behinderte Menschen, Hilfe für junge Erwachsene, </t>
  </si>
  <si>
    <t xml:space="preserve">sonstige Leistungen der Jugendhilfe </t>
  </si>
  <si>
    <t>Alter von ... bis unter ... Jahren 
- 
Geschlecht</t>
  </si>
  <si>
    <t>Verfahren zur Einschätzung der Gefährdung des Kindeswohls im Jahr 2016 nach Alter des/der Minderjährigen sowie Ergebnis des Verfahrens und Art der Kindeswohlgefährdung (Gefährdungseinschätzungen nach § 8a Absatz 1 SGB VIII)</t>
  </si>
  <si>
    <t>Öffentlich geförderte Angebote der Jugendarbeit</t>
  </si>
  <si>
    <t>Teil I, III.1, III.3, III.5 und IV werden jährlich erhoben, Teil II und III.2 zweijährlich. Der hier vorliegende Statistische Bericht enthält Ergebnisse des Teils I.</t>
  </si>
  <si>
    <t/>
  </si>
  <si>
    <t>Vorläufige Schutzmaßnahmen: Kinder und Jugendliche nach persönlichen Merkmalen, Aufenthalt vor und Unterbringung während der Maßnahme, Art der Maßnahme, Trägergruppen und vorangegangene Gefährdungseinschätzungen im Land Bremen</t>
  </si>
  <si>
    <t xml:space="preserve">Erzieherische Hilfe, Eingliederungshilfe für seelisch behinderte junge Menschen, Hilfe für junge Volljährige, Hilfen/Beratungen für junge Menschen im Land Bremen nach Art der Hilfe und Trägergruppen </t>
  </si>
  <si>
    <t>Erzieherische Hilfe, Eingliederungshilfe für seelisch behinderte junge Menschen, Hilfe für junge Volljährige, Hilfen/Beratungen für junge Menschen/Familien im Land Bremen nach persönlichen Merkmalen und Art der Hilfe</t>
  </si>
  <si>
    <t>Erzieherische Hilfe, Eingliederungshilfe für seelisch behinderte junge Menschen, Hilfe für junge Volljährige, Hilfen/Beratungen für junge Menschen/Familien im Land Bremen nach Art der Hilfe und Art des durchführenden Trägers</t>
  </si>
  <si>
    <t>Erzieherische Hilfe, Eingliederungshilfe für seelisch behinderte junge Menschen, Hilfe für junge Volljährige, Hilfen/Beratungen für junge Menschen/Familien im Land Bremen nach Situation in der Herkunftsfamilie und Art der Hilfe</t>
  </si>
  <si>
    <t>Erzieherische Hilfe, Eingliederungshilfe für seelisch behinderte junge Menschen, Hilfe für junge Volljährige, Hilfen/Beratungen für junge Menschen/Familien im Land Bremen nach Gründen für die Hilfegewährung und Art der Hilfe</t>
  </si>
  <si>
    <t>Erzieherische Hilfe, Eingliederungshilfe für seelisch behinderte junge Menschen, Hilfen für junge Volljährige, Hilfen/Beratungen für junge Menschen/Familien in den Städten Bremen und Bremerhaven am 31.12. nach Hilfearten</t>
  </si>
  <si>
    <t xml:space="preserve">Adoptionen: Adoptierte Kinder und Jugendliche im Land Bremen nach persönlichen Merkmalen, Verwandtschaftsverhältnis zu den Adoptiveltern und deren Staatsangehörigkeit </t>
  </si>
  <si>
    <t>Kinder und Jugendliche unter Amtspflegschaft, Amtsvormundschaft, mit Beistandschaften und in Pflege sowie Tagespflegepersonen, für die eine Pflegeerlaubnis nach § 43 SGB VIII besteht nach Städten</t>
  </si>
  <si>
    <t>Maßnahmen des Familiengerichts und Sorgeerklärungen nach Städten</t>
  </si>
  <si>
    <t>im Land Bremen 2017</t>
  </si>
  <si>
    <t xml:space="preserve">7     Adoptionen: Adoptierte Kinder und Jugendliche im Land Bremen 2017 nach persönlichen Merkmalen, 
       Verwandtschaftsverhältnis zu den Adoptiveltern und deren Staatsangehörigkeit </t>
  </si>
  <si>
    <t>8.1 Kinder und Jugendliche unter Amtspflegschaft, Amtsvormundschaft, mit Beistandschaften und in Pflege 
     sowie Tagespflegepersonen, für die eine Pflegeerlaubnis nach § 43 SGB VIII besteht 2017 nach Städten</t>
  </si>
  <si>
    <t>8.2 Maßnahmen des Familiengerichts und Sorgeerklärungen 2017 nach Städten</t>
  </si>
  <si>
    <t>9     Vorläufige Schutzmaßnahmen: Kinder und Jugendliche nach persönlichen Merkmalen, Aufenthalt vor und 
       Unterbringung während der Maßnahme, Art der Maßnahme, Trägergruppen und vorangegangene 
       Gefährdungseinschätzungen im Land Bremen 2017</t>
  </si>
  <si>
    <t>1 201</t>
  </si>
  <si>
    <t>1 193</t>
  </si>
  <si>
    <t>10    Verfahren zur Einschätzung der Gefährdung des Kindeswohls im Jahr 2017 nach Alter des/der Minderjährigen 
        sowie Ergebnis des Verfahrens und Art der Kindeswohlgefährdung 
       (Gefährdungseinschätzungen nach § 8a Absatz 1 SGB VIII)</t>
  </si>
  <si>
    <t>1 460</t>
  </si>
  <si>
    <t>2 146</t>
  </si>
  <si>
    <t xml:space="preserve">1   Erzieherische Hilfe, Eingliederungshilfe für seelisch behinderte junge Menschen, Hilfe für junge Volljährige, 
     Hilfen/Beratungen für junge Menschen im Land Bremen 2017 nach Art der Hilfe und Trägergruppen </t>
  </si>
  <si>
    <t>2    Erzieherische Hilfe, Eingliederungshilfe für seelisch behinderte junge Menschen, Hilfe für junge Volljährige, Hilfen/      
      Beratungen für junge Menschen/Familien im Land Bremen 2017 nach persönlichen Merkmalen und Art der Hilfe</t>
  </si>
  <si>
    <t>3    Erzieherische Hilfe, Eingliederungshilfe für seelisch behinderte junge Menschen, Hilfe für junge Volljährige, Hilfen/
      Beratungen für junge Menschen/Familien im Land Bremen 2017 nach Art der Hilfe und Art des durchführenden Trägers</t>
  </si>
  <si>
    <t>4     Erzieherische Hilfe, Eingliederungshilfe für seelisch behinderte junge Menschen, Hilfe für junge Volljährige, Hilfen/
       Beratungen für junge Menschen/Familien im Land Bremen 2017 nach Situation in der Herkunftsfamilie und Art der Hilfe</t>
  </si>
  <si>
    <t>5     Erzieherische Hilfe, Eingliederungshilfe für seelisch behinderte junge Menschen, Hilfe für junge Volljährige, Hilfen/
       Beratungen für junge Menschen/Familien im Land Bremen 2017 nach Gründen für die Hilfegewährung und Art der Hilfe</t>
  </si>
  <si>
    <t>6    Erzieherische Hilfe, Eingliederungshilfe für seelisch behinderte junge Menschen, Hilfen für junge
      Volljährige, Hilfen/Beratungen für junge Menschen/Familien in den Städten Bremen und 
      Bremerhaven am 31.12.2017 nach Hilfearten</t>
  </si>
  <si>
    <t>&gt;   K I 3 - j / 17   &lt;</t>
  </si>
  <si>
    <t>Erschienen im Dezember 2018</t>
  </si>
  <si>
    <t>© Statistisches Landesamt Bremen, Bremen, 2018</t>
  </si>
  <si>
    <t>Referat 21 Bevölkerung und Demografie, Bautätigkeit, Soziales, Gesundheit, 
Pflege, Statistische Methoden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</si>
</sst>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4">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7"/>
      <color rgb="FFC0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1">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xf numFmtId="0" fontId="1" fillId="0" borderId="0"/>
  </cellStyleXfs>
  <cellXfs count="291">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49" fontId="2" fillId="0" borderId="0" xfId="0" applyNumberFormat="1" applyFont="1" applyBorder="1" applyAlignment="1">
      <alignment horizontal="center" vertical="center" wrapText="1"/>
    </xf>
    <xf numFmtId="164" fontId="2" fillId="0" borderId="0" xfId="0" applyNumberFormat="1" applyFont="1" applyAlignment="1">
      <alignment vertical="center"/>
    </xf>
    <xf numFmtId="0" fontId="7" fillId="0" borderId="0" xfId="0" applyFont="1" applyAlignment="1">
      <alignment horizontal="right" vertical="center"/>
    </xf>
    <xf numFmtId="49" fontId="2" fillId="0" borderId="2"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164" fontId="15" fillId="0" borderId="0" xfId="0" applyNumberFormat="1" applyFont="1" applyAlignment="1">
      <alignment vertical="center"/>
    </xf>
    <xf numFmtId="164" fontId="15"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vertical="top"/>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1" xfId="0" applyFont="1" applyBorder="1" applyAlignment="1">
      <alignment horizontal="center" vertical="center" wrapText="1"/>
    </xf>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165" fontId="2" fillId="0" borderId="7" xfId="0" applyNumberFormat="1" applyFont="1" applyBorder="1" applyAlignment="1">
      <alignment horizontal="left" vertical="center" indent="2"/>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7" fillId="0" borderId="0" xfId="0" applyFont="1" applyAlignment="1">
      <alignment horizontal="left"/>
    </xf>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2" fillId="0" borderId="14" xfId="0" applyFont="1" applyBorder="1"/>
    <xf numFmtId="0" fontId="2" fillId="0" borderId="0" xfId="0" applyFont="1" applyBorder="1"/>
    <xf numFmtId="0" fontId="7" fillId="0" borderId="0" xfId="0" applyFont="1" applyBorder="1" applyAlignment="1">
      <alignment horizontal="left" indent="1"/>
    </xf>
    <xf numFmtId="49" fontId="2" fillId="0" borderId="7" xfId="0" applyNumberFormat="1" applyFont="1" applyBorder="1" applyAlignment="1">
      <alignment vertical="center"/>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14" xfId="0" applyFont="1" applyBorder="1" applyAlignment="1"/>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3" fillId="0" borderId="0" xfId="0" applyFont="1" applyAlignment="1">
      <alignment horizontal="righ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14" fillId="0" borderId="0" xfId="0" applyFont="1" applyAlignment="1"/>
    <xf numFmtId="0" fontId="14" fillId="0" borderId="0" xfId="0" applyFont="1" applyAlignment="1">
      <alignment vertical="center"/>
    </xf>
    <xf numFmtId="164" fontId="2" fillId="3" borderId="0" xfId="0" applyNumberFormat="1" applyFont="1" applyFill="1" applyAlignment="1">
      <alignment horizontal="right" vertical="center" wrapText="1"/>
    </xf>
    <xf numFmtId="0" fontId="15"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vertical="center"/>
    </xf>
    <xf numFmtId="164" fontId="14" fillId="0" borderId="0" xfId="0" applyNumberFormat="1" applyFont="1" applyAlignment="1">
      <alignment horizontal="right" vertical="center"/>
    </xf>
    <xf numFmtId="0" fontId="2" fillId="0" borderId="0" xfId="0" applyFont="1" applyAlignment="1">
      <alignment vertical="center"/>
    </xf>
    <xf numFmtId="0" fontId="15" fillId="0" borderId="0" xfId="0" applyFont="1" applyAlignment="1"/>
    <xf numFmtId="0" fontId="33" fillId="0" borderId="0" xfId="0" applyFont="1" applyAlignment="1">
      <alignment horizontal="left"/>
    </xf>
    <xf numFmtId="0" fontId="15" fillId="0" borderId="0" xfId="0" applyFont="1"/>
    <xf numFmtId="164" fontId="2" fillId="0" borderId="0" xfId="0" applyNumberFormat="1" applyFont="1"/>
    <xf numFmtId="49" fontId="7" fillId="0" borderId="14" xfId="0" applyNumberFormat="1" applyFont="1" applyBorder="1" applyAlignment="1"/>
    <xf numFmtId="49" fontId="2" fillId="0" borderId="0" xfId="0" applyNumberFormat="1" applyFont="1" applyBorder="1" applyAlignment="1">
      <alignment horizontal="left" indent="2"/>
    </xf>
    <xf numFmtId="49" fontId="7" fillId="0" borderId="0" xfId="0" applyNumberFormat="1" applyFont="1" applyBorder="1" applyAlignment="1"/>
    <xf numFmtId="49" fontId="2" fillId="0" borderId="0" xfId="0" applyNumberFormat="1" applyFont="1" applyBorder="1"/>
    <xf numFmtId="164" fontId="2" fillId="0" borderId="9"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2" fillId="0" borderId="10" xfId="0" applyNumberFormat="1" applyFont="1" applyFill="1" applyBorder="1" applyAlignment="1">
      <alignment horizontal="right" wrapText="1"/>
    </xf>
    <xf numFmtId="49" fontId="2" fillId="0" borderId="10" xfId="0" applyNumberFormat="1" applyFont="1" applyFill="1" applyBorder="1" applyAlignment="1">
      <alignment horizontal="left" wrapText="1"/>
    </xf>
    <xf numFmtId="49" fontId="2" fillId="0" borderId="0" xfId="0" applyNumberFormat="1" applyFont="1" applyFill="1" applyAlignment="1">
      <alignment horizontal="left" wrapText="1"/>
    </xf>
    <xf numFmtId="164" fontId="15" fillId="0" borderId="10" xfId="0" applyNumberFormat="1" applyFont="1" applyFill="1" applyBorder="1" applyAlignment="1">
      <alignment horizontal="right"/>
    </xf>
    <xf numFmtId="164" fontId="15" fillId="0" borderId="0" xfId="0" applyNumberFormat="1" applyFont="1" applyFill="1" applyAlignment="1">
      <alignment horizontal="right"/>
    </xf>
    <xf numFmtId="164" fontId="2" fillId="0" borderId="10" xfId="0" applyNumberFormat="1" applyFont="1" applyFill="1" applyBorder="1" applyAlignment="1">
      <alignment horizontal="right" vertical="center" wrapText="1"/>
    </xf>
    <xf numFmtId="164" fontId="2" fillId="0" borderId="0" xfId="0" applyNumberFormat="1" applyFont="1" applyFill="1" applyAlignment="1">
      <alignment horizontal="right" vertical="center" wrapText="1"/>
    </xf>
    <xf numFmtId="49" fontId="2" fillId="0" borderId="10"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Border="1" applyAlignment="1">
      <alignment horizontal="left" vertical="center" wrapText="1"/>
    </xf>
    <xf numFmtId="164" fontId="2" fillId="0" borderId="10" xfId="0" applyNumberFormat="1" applyFont="1" applyFill="1" applyBorder="1" applyAlignment="1">
      <alignment horizontal="right"/>
    </xf>
    <xf numFmtId="164" fontId="2" fillId="0" borderId="0" xfId="0" applyNumberFormat="1" applyFont="1" applyFill="1" applyAlignment="1">
      <alignment horizontal="right"/>
    </xf>
    <xf numFmtId="164" fontId="2" fillId="3" borderId="0" xfId="20" applyNumberFormat="1" applyFont="1" applyFill="1" applyAlignment="1">
      <alignment horizontal="right" vertical="center" wrapText="1"/>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3" fillId="0" borderId="0" xfId="4" applyFont="1" applyAlignment="1">
      <alignment horizontal="left" vertical="top" wrapText="1"/>
    </xf>
    <xf numFmtId="49" fontId="13" fillId="0" borderId="0" xfId="2" applyNumberFormat="1"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0" fillId="0" borderId="0" xfId="0" applyFont="1" applyAlignment="1">
      <alignment vertical="top" wrapText="1"/>
    </xf>
    <xf numFmtId="0" fontId="0" fillId="0" borderId="0" xfId="0" applyAlignment="1"/>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right" vertical="center" wrapText="1"/>
    </xf>
    <xf numFmtId="0" fontId="10" fillId="0" borderId="0" xfId="0" applyFont="1" applyAlignment="1">
      <alignment horizontal="left" vertical="top" wrapText="1"/>
    </xf>
    <xf numFmtId="0" fontId="3" fillId="0" borderId="15" xfId="0" applyFont="1" applyBorder="1"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0" xfId="0" applyFont="1" applyBorder="1" applyAlignment="1">
      <alignment horizontal="left" inden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2" fillId="0" borderId="0" xfId="0" applyFont="1" applyAlignment="1">
      <alignment horizontal="right" wrapText="1"/>
    </xf>
    <xf numFmtId="0" fontId="2" fillId="0" borderId="0" xfId="0" applyFont="1" applyAlignment="1">
      <alignment vertical="center" wrapText="1"/>
    </xf>
    <xf numFmtId="0" fontId="2" fillId="0" borderId="0" xfId="0" applyFont="1" applyAlignment="1">
      <alignment vertical="center"/>
    </xf>
    <xf numFmtId="0" fontId="0" fillId="0" borderId="5"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0" xfId="0" applyFont="1" applyAlignment="1">
      <alignment horizontal="left" vertical="top"/>
    </xf>
    <xf numFmtId="0" fontId="0" fillId="0" borderId="5" xfId="0"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21">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4"/>
    <cellStyle name="Standard 2 2" xfId="5"/>
    <cellStyle name="Standard 3" xfId="15"/>
    <cellStyle name="Standard 4" xfId="20"/>
    <cellStyle name="Standard_Blida 2003" xfId="2"/>
    <cellStyle name="Standard_KI3_j" xfId="6"/>
    <cellStyle name="Standard_PI2_j_2007" xfId="19"/>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41709568"/>
        <c:axId val="73613312"/>
      </c:barChart>
      <c:catAx>
        <c:axId val="41709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3613312"/>
        <c:crossesAt val="160"/>
        <c:auto val="1"/>
        <c:lblAlgn val="ctr"/>
        <c:lblOffset val="100"/>
        <c:tickLblSkip val="1"/>
        <c:tickMarkSkip val="1"/>
        <c:noMultiLvlLbl val="0"/>
      </c:catAx>
      <c:valAx>
        <c:axId val="7361331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417095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29499392"/>
        <c:axId val="29500928"/>
      </c:barChart>
      <c:catAx>
        <c:axId val="2949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9500928"/>
        <c:crossesAt val="160"/>
        <c:auto val="1"/>
        <c:lblAlgn val="ctr"/>
        <c:lblOffset val="100"/>
        <c:tickLblSkip val="1"/>
        <c:tickMarkSkip val="1"/>
        <c:noMultiLvlLbl val="0"/>
      </c:catAx>
      <c:valAx>
        <c:axId val="295009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94993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29515136"/>
        <c:axId val="29516928"/>
      </c:barChart>
      <c:catAx>
        <c:axId val="2951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516928"/>
        <c:crossesAt val="160"/>
        <c:auto val="1"/>
        <c:lblAlgn val="ctr"/>
        <c:lblOffset val="100"/>
        <c:tickLblSkip val="1"/>
        <c:tickMarkSkip val="1"/>
        <c:noMultiLvlLbl val="0"/>
      </c:catAx>
      <c:valAx>
        <c:axId val="2951692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51513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29551616"/>
        <c:axId val="30475008"/>
      </c:barChart>
      <c:catAx>
        <c:axId val="2955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0475008"/>
        <c:crossesAt val="160"/>
        <c:auto val="1"/>
        <c:lblAlgn val="ctr"/>
        <c:lblOffset val="100"/>
        <c:tickLblSkip val="1"/>
        <c:tickMarkSkip val="1"/>
        <c:noMultiLvlLbl val="0"/>
      </c:catAx>
      <c:valAx>
        <c:axId val="304750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5516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31027200"/>
        <c:axId val="31028736"/>
      </c:barChart>
      <c:catAx>
        <c:axId val="3102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1028736"/>
        <c:crossesAt val="160"/>
        <c:auto val="1"/>
        <c:lblAlgn val="ctr"/>
        <c:lblOffset val="100"/>
        <c:tickLblSkip val="1"/>
        <c:tickMarkSkip val="1"/>
        <c:noMultiLvlLbl val="0"/>
      </c:catAx>
      <c:valAx>
        <c:axId val="310287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3102720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31038848"/>
        <c:axId val="31048832"/>
      </c:barChart>
      <c:catAx>
        <c:axId val="3103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1048832"/>
        <c:crossesAt val="160"/>
        <c:auto val="1"/>
        <c:lblAlgn val="ctr"/>
        <c:lblOffset val="100"/>
        <c:tickLblSkip val="1"/>
        <c:tickMarkSkip val="1"/>
        <c:noMultiLvlLbl val="0"/>
      </c:catAx>
      <c:valAx>
        <c:axId val="3104883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103884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31202304"/>
        <c:axId val="31204096"/>
      </c:barChart>
      <c:catAx>
        <c:axId val="31202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1204096"/>
        <c:crossesAt val="160"/>
        <c:auto val="1"/>
        <c:lblAlgn val="ctr"/>
        <c:lblOffset val="100"/>
        <c:tickLblSkip val="1"/>
        <c:tickMarkSkip val="1"/>
        <c:noMultiLvlLbl val="0"/>
      </c:catAx>
      <c:valAx>
        <c:axId val="312040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12023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32730496"/>
        <c:axId val="32732288"/>
      </c:barChart>
      <c:catAx>
        <c:axId val="3273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2732288"/>
        <c:crossesAt val="160"/>
        <c:auto val="1"/>
        <c:lblAlgn val="ctr"/>
        <c:lblOffset val="100"/>
        <c:tickLblSkip val="1"/>
        <c:tickMarkSkip val="1"/>
        <c:noMultiLvlLbl val="0"/>
      </c:catAx>
      <c:valAx>
        <c:axId val="3273228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273049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5750016"/>
        <c:axId val="76824960"/>
      </c:barChart>
      <c:catAx>
        <c:axId val="7575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6824960"/>
        <c:crossesAt val="160"/>
        <c:auto val="1"/>
        <c:lblAlgn val="ctr"/>
        <c:lblOffset val="100"/>
        <c:tickLblSkip val="1"/>
        <c:tickMarkSkip val="1"/>
        <c:noMultiLvlLbl val="0"/>
      </c:catAx>
      <c:valAx>
        <c:axId val="7682496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5750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T22L!#REF!</c:f>
              <c:strCache>
                <c:ptCount val="1"/>
                <c:pt idx="0">
                  <c:v>#BEZUG!</c:v>
                </c:pt>
              </c:strCache>
            </c:strRef>
          </c:tx>
          <c:spPr>
            <a:solidFill>
              <a:srgbClr val="00000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ser>
          <c:idx val="1"/>
          <c:order val="1"/>
          <c:tx>
            <c:strRef>
              <c:f>T22L!#REF!</c:f>
              <c:strCache>
                <c:ptCount val="1"/>
                <c:pt idx="0">
                  <c:v>#BEZUG!</c:v>
                </c:pt>
              </c:strCache>
            </c:strRef>
          </c:tx>
          <c:spPr>
            <a:solidFill>
              <a:srgbClr val="C0C0C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dLbls>
          <c:showLegendKey val="0"/>
          <c:showVal val="0"/>
          <c:showCatName val="0"/>
          <c:showSerName val="0"/>
          <c:showPercent val="0"/>
          <c:showBubbleSize val="0"/>
        </c:dLbls>
        <c:gapWidth val="150"/>
        <c:axId val="86287872"/>
        <c:axId val="86289792"/>
      </c:barChart>
      <c:catAx>
        <c:axId val="86287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6289792"/>
        <c:crosses val="autoZero"/>
        <c:auto val="1"/>
        <c:lblAlgn val="ctr"/>
        <c:lblOffset val="100"/>
        <c:tickLblSkip val="1"/>
        <c:tickMarkSkip val="1"/>
        <c:noMultiLvlLbl val="0"/>
      </c:catAx>
      <c:valAx>
        <c:axId val="86289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86287872"/>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07528576"/>
        <c:axId val="107530496"/>
      </c:barChart>
      <c:catAx>
        <c:axId val="107528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7530496"/>
        <c:crossesAt val="160"/>
        <c:auto val="1"/>
        <c:lblAlgn val="ctr"/>
        <c:lblOffset val="100"/>
        <c:tickLblSkip val="1"/>
        <c:tickMarkSkip val="1"/>
        <c:noMultiLvlLbl val="0"/>
      </c:catAx>
      <c:valAx>
        <c:axId val="10753049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0752857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151714816"/>
        <c:axId val="154297856"/>
      </c:barChart>
      <c:catAx>
        <c:axId val="151714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54297856"/>
        <c:crossesAt val="160"/>
        <c:auto val="1"/>
        <c:lblAlgn val="ctr"/>
        <c:lblOffset val="100"/>
        <c:tickLblSkip val="1"/>
        <c:tickMarkSkip val="1"/>
        <c:noMultiLvlLbl val="0"/>
      </c:catAx>
      <c:valAx>
        <c:axId val="1542978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517148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24664320"/>
        <c:axId val="24670208"/>
      </c:barChart>
      <c:catAx>
        <c:axId val="24664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4670208"/>
        <c:crossesAt val="160"/>
        <c:auto val="1"/>
        <c:lblAlgn val="ctr"/>
        <c:lblOffset val="100"/>
        <c:tickLblSkip val="1"/>
        <c:tickMarkSkip val="1"/>
        <c:noMultiLvlLbl val="0"/>
      </c:catAx>
      <c:valAx>
        <c:axId val="2467020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46643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29088384"/>
        <c:axId val="29090176"/>
      </c:barChart>
      <c:catAx>
        <c:axId val="2908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090176"/>
        <c:crossesAt val="160"/>
        <c:auto val="1"/>
        <c:lblAlgn val="ctr"/>
        <c:lblOffset val="100"/>
        <c:tickLblSkip val="1"/>
        <c:tickMarkSkip val="1"/>
        <c:noMultiLvlLbl val="0"/>
      </c:catAx>
      <c:valAx>
        <c:axId val="2909017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0883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29113344"/>
        <c:axId val="29115136"/>
      </c:barChart>
      <c:catAx>
        <c:axId val="291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115136"/>
        <c:crossesAt val="160"/>
        <c:auto val="1"/>
        <c:lblAlgn val="ctr"/>
        <c:lblOffset val="100"/>
        <c:tickLblSkip val="1"/>
        <c:tickMarkSkip val="1"/>
        <c:noMultiLvlLbl val="0"/>
      </c:catAx>
      <c:valAx>
        <c:axId val="2911513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1133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29146496"/>
        <c:axId val="29152384"/>
      </c:barChart>
      <c:catAx>
        <c:axId val="29146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152384"/>
        <c:crossesAt val="160"/>
        <c:auto val="1"/>
        <c:lblAlgn val="ctr"/>
        <c:lblOffset val="100"/>
        <c:tickLblSkip val="1"/>
        <c:tickMarkSkip val="1"/>
        <c:noMultiLvlLbl val="0"/>
      </c:catAx>
      <c:valAx>
        <c:axId val="2915238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914649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17</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2017</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zoomScaleNormal="100" workbookViewId="0"/>
  </sheetViews>
  <sheetFormatPr baseColWidth="10" defaultColWidth="10.28515625" defaultRowHeight="45.2" customHeight="1"/>
  <cols>
    <col min="1" max="1" width="11.5703125" style="167" customWidth="1"/>
    <col min="2" max="2" width="11.7109375" style="167" customWidth="1"/>
    <col min="3" max="3" width="56.42578125" style="167" customWidth="1"/>
    <col min="4" max="4" width="23.28515625" style="167" customWidth="1"/>
    <col min="5" max="11" width="12.140625" style="167" customWidth="1"/>
    <col min="12" max="16384" width="10.28515625" style="167"/>
  </cols>
  <sheetData>
    <row r="1" spans="1:4" ht="181.35" customHeight="1"/>
    <row r="2" spans="1:4" ht="28.35" customHeight="1">
      <c r="A2" s="168"/>
      <c r="B2" s="169" t="s">
        <v>364</v>
      </c>
      <c r="C2" s="168"/>
      <c r="D2" s="170" t="s">
        <v>399</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71"/>
    </row>
    <row r="44" spans="2:7" ht="22.35" customHeight="1">
      <c r="B44" s="172" t="s">
        <v>365</v>
      </c>
      <c r="G44" s="171"/>
    </row>
    <row r="45" spans="2:7" ht="22.35" customHeight="1">
      <c r="B45" s="173" t="s">
        <v>366</v>
      </c>
      <c r="G45" s="171"/>
    </row>
    <row r="46" spans="2:7" ht="22.35" customHeight="1">
      <c r="B46" s="174" t="s">
        <v>367</v>
      </c>
      <c r="G46" s="175"/>
    </row>
    <row r="47" spans="2:7" ht="22.35" customHeight="1">
      <c r="B47" s="174" t="s">
        <v>383</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R28"/>
  <sheetViews>
    <sheetView zoomScaleNormal="100" workbookViewId="0">
      <selection sqref="A1:H1"/>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30" t="s">
        <v>395</v>
      </c>
      <c r="B1" s="230"/>
      <c r="C1" s="230"/>
      <c r="D1" s="230"/>
      <c r="E1" s="230"/>
      <c r="F1" s="230"/>
      <c r="G1" s="230"/>
      <c r="H1" s="230"/>
      <c r="I1" s="56"/>
      <c r="Q1" s="77"/>
      <c r="R1" s="163" t="s">
        <v>168</v>
      </c>
    </row>
    <row r="2" spans="1:18" ht="12" customHeight="1">
      <c r="A2" s="144" t="s">
        <v>339</v>
      </c>
      <c r="B2" s="144"/>
      <c r="C2" s="144"/>
      <c r="D2" s="144"/>
      <c r="E2" s="144"/>
      <c r="F2" s="144"/>
      <c r="G2" s="144"/>
      <c r="H2" s="144"/>
      <c r="I2" s="56"/>
      <c r="J2" s="60"/>
      <c r="K2" s="60"/>
      <c r="L2" s="60"/>
      <c r="M2" s="60"/>
      <c r="N2" s="60"/>
      <c r="O2" s="60"/>
      <c r="P2" s="60"/>
      <c r="Q2" s="145" t="s">
        <v>339</v>
      </c>
    </row>
    <row r="3" spans="1:18" ht="12" customHeight="1">
      <c r="A3" s="243" t="s">
        <v>56</v>
      </c>
      <c r="B3" s="244" t="s">
        <v>62</v>
      </c>
      <c r="C3" s="231" t="s">
        <v>170</v>
      </c>
      <c r="D3" s="241" t="s">
        <v>37</v>
      </c>
      <c r="E3" s="242"/>
      <c r="F3" s="242"/>
      <c r="G3" s="242"/>
      <c r="H3" s="242"/>
      <c r="I3" s="239" t="s">
        <v>60</v>
      </c>
      <c r="J3" s="239"/>
      <c r="K3" s="239"/>
      <c r="L3" s="239"/>
      <c r="M3" s="239"/>
      <c r="N3" s="240"/>
      <c r="O3" s="231" t="s">
        <v>59</v>
      </c>
      <c r="P3" s="231"/>
      <c r="Q3" s="232" t="s">
        <v>58</v>
      </c>
    </row>
    <row r="4" spans="1:18"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18" ht="48" customHeight="1">
      <c r="A5" s="243"/>
      <c r="B5" s="244"/>
      <c r="C5" s="231"/>
      <c r="D5" s="176" t="s">
        <v>36</v>
      </c>
      <c r="E5" s="176" t="s">
        <v>209</v>
      </c>
      <c r="F5" s="231"/>
      <c r="G5" s="231"/>
      <c r="H5" s="231"/>
      <c r="I5" s="231"/>
      <c r="J5" s="231"/>
      <c r="K5" s="231"/>
      <c r="L5" s="231"/>
      <c r="M5" s="231"/>
      <c r="N5" s="231"/>
      <c r="O5" s="176" t="s">
        <v>175</v>
      </c>
      <c r="P5" s="176" t="s">
        <v>197</v>
      </c>
      <c r="Q5" s="232"/>
    </row>
    <row r="6" spans="1:18" ht="15" customHeight="1">
      <c r="A6" s="19">
        <v>1</v>
      </c>
      <c r="B6" s="66" t="s">
        <v>109</v>
      </c>
      <c r="C6" s="23">
        <v>4241</v>
      </c>
      <c r="D6" s="23">
        <v>489</v>
      </c>
      <c r="E6" s="23">
        <v>162</v>
      </c>
      <c r="F6" s="23">
        <v>1547</v>
      </c>
      <c r="G6" s="24" t="s">
        <v>110</v>
      </c>
      <c r="H6" s="23">
        <v>385</v>
      </c>
      <c r="I6" s="19">
        <v>639</v>
      </c>
      <c r="J6" s="19">
        <v>83</v>
      </c>
      <c r="K6" s="19">
        <v>203</v>
      </c>
      <c r="L6" s="23">
        <v>730</v>
      </c>
      <c r="M6" s="23">
        <v>78</v>
      </c>
      <c r="N6" s="23">
        <v>87</v>
      </c>
      <c r="O6" s="23">
        <v>1408</v>
      </c>
      <c r="P6" s="23">
        <v>966</v>
      </c>
      <c r="Q6" s="177">
        <v>1</v>
      </c>
    </row>
    <row r="7" spans="1:18" ht="9.9499999999999993" customHeight="1">
      <c r="A7" s="1">
        <v>2</v>
      </c>
      <c r="B7" s="63" t="s">
        <v>224</v>
      </c>
      <c r="C7" s="14">
        <v>712</v>
      </c>
      <c r="D7" s="14">
        <v>193</v>
      </c>
      <c r="E7" s="14">
        <v>85</v>
      </c>
      <c r="F7" s="2">
        <v>5</v>
      </c>
      <c r="G7" s="2" t="s">
        <v>110</v>
      </c>
      <c r="H7" s="2">
        <v>87</v>
      </c>
      <c r="I7" s="213">
        <v>190</v>
      </c>
      <c r="J7" s="213">
        <v>24</v>
      </c>
      <c r="K7" s="213">
        <v>5</v>
      </c>
      <c r="L7" s="14">
        <v>163</v>
      </c>
      <c r="M7" s="14">
        <v>6</v>
      </c>
      <c r="N7" s="14">
        <v>39</v>
      </c>
      <c r="O7" s="14">
        <v>391</v>
      </c>
      <c r="P7" s="14">
        <v>243</v>
      </c>
      <c r="Q7" s="137">
        <v>2</v>
      </c>
    </row>
    <row r="8" spans="1:18" ht="9.9499999999999993" customHeight="1">
      <c r="B8" s="64" t="s">
        <v>37</v>
      </c>
      <c r="C8" s="32"/>
      <c r="D8" s="32"/>
      <c r="E8" s="32"/>
      <c r="F8" s="14"/>
      <c r="G8" s="14"/>
      <c r="H8" s="14"/>
      <c r="I8" s="213"/>
      <c r="J8" s="213"/>
      <c r="K8" s="213"/>
      <c r="L8" s="14"/>
      <c r="M8" s="14"/>
      <c r="N8" s="14"/>
      <c r="O8" s="14"/>
      <c r="P8" s="14"/>
      <c r="Q8" s="137"/>
    </row>
    <row r="9" spans="1:18" ht="9.9499999999999993" customHeight="1">
      <c r="A9" s="1">
        <v>3</v>
      </c>
      <c r="B9" s="64" t="s">
        <v>212</v>
      </c>
      <c r="C9" s="32"/>
      <c r="D9" s="32"/>
      <c r="E9" s="32"/>
      <c r="F9" s="14"/>
      <c r="G9" s="14"/>
      <c r="H9" s="14"/>
      <c r="I9" s="213"/>
      <c r="J9" s="213"/>
      <c r="K9" s="213"/>
      <c r="L9" s="14"/>
      <c r="M9" s="14"/>
      <c r="N9" s="14"/>
      <c r="O9" s="14"/>
      <c r="P9" s="14"/>
      <c r="Q9" s="137"/>
    </row>
    <row r="10" spans="1:18" ht="9.9499999999999993" customHeight="1">
      <c r="B10" s="69" t="s">
        <v>213</v>
      </c>
      <c r="C10" s="14">
        <v>73</v>
      </c>
      <c r="D10" s="14">
        <v>26</v>
      </c>
      <c r="E10" s="2">
        <v>6</v>
      </c>
      <c r="F10" s="2" t="s">
        <v>110</v>
      </c>
      <c r="G10" s="2" t="s">
        <v>110</v>
      </c>
      <c r="H10" s="2">
        <v>9</v>
      </c>
      <c r="I10" s="213">
        <v>25</v>
      </c>
      <c r="J10" s="4" t="s">
        <v>110</v>
      </c>
      <c r="K10" s="4" t="s">
        <v>110</v>
      </c>
      <c r="L10" s="14">
        <v>7</v>
      </c>
      <c r="M10" s="2" t="s">
        <v>110</v>
      </c>
      <c r="N10" s="2">
        <v>6</v>
      </c>
      <c r="O10" s="14">
        <v>41</v>
      </c>
      <c r="P10" s="14">
        <v>26</v>
      </c>
      <c r="Q10" s="137">
        <v>3</v>
      </c>
    </row>
    <row r="11" spans="1:18" ht="9.9499999999999993" customHeight="1">
      <c r="A11" s="1">
        <v>4</v>
      </c>
      <c r="B11" s="64" t="s">
        <v>226</v>
      </c>
      <c r="C11" s="14"/>
      <c r="D11" s="14"/>
      <c r="E11" s="14"/>
      <c r="F11" s="14"/>
      <c r="G11" s="14"/>
      <c r="H11" s="14"/>
      <c r="I11" s="213"/>
      <c r="J11" s="213"/>
      <c r="K11" s="4"/>
      <c r="L11" s="14"/>
      <c r="M11" s="14"/>
      <c r="N11" s="14"/>
      <c r="O11" s="14"/>
      <c r="P11" s="14"/>
      <c r="Q11" s="137"/>
    </row>
    <row r="12" spans="1:18" ht="9.9499999999999993" customHeight="1">
      <c r="B12" s="69" t="s">
        <v>225</v>
      </c>
      <c r="C12" s="14"/>
      <c r="D12" s="14"/>
      <c r="E12" s="14"/>
      <c r="F12" s="14"/>
      <c r="G12" s="14"/>
      <c r="H12" s="14"/>
      <c r="I12" s="213"/>
      <c r="J12" s="213"/>
      <c r="K12" s="4"/>
      <c r="L12" s="14"/>
      <c r="M12" s="14"/>
      <c r="N12" s="14"/>
      <c r="O12" s="14"/>
      <c r="P12" s="14"/>
      <c r="Q12" s="137">
        <v>4</v>
      </c>
    </row>
    <row r="13" spans="1:18" ht="9.9499999999999993" customHeight="1">
      <c r="B13" s="69" t="s">
        <v>213</v>
      </c>
      <c r="C13" s="14">
        <v>21</v>
      </c>
      <c r="D13" s="2">
        <v>3</v>
      </c>
      <c r="E13" s="2">
        <v>2</v>
      </c>
      <c r="F13" s="2" t="s">
        <v>110</v>
      </c>
      <c r="G13" s="2" t="s">
        <v>110</v>
      </c>
      <c r="H13" s="14">
        <v>4</v>
      </c>
      <c r="I13" s="213">
        <v>8</v>
      </c>
      <c r="J13" s="4">
        <v>1</v>
      </c>
      <c r="K13" s="4" t="s">
        <v>110</v>
      </c>
      <c r="L13" s="14">
        <v>3</v>
      </c>
      <c r="M13" s="2" t="s">
        <v>110</v>
      </c>
      <c r="N13" s="2">
        <v>2</v>
      </c>
      <c r="O13" s="14">
        <v>14</v>
      </c>
      <c r="P13" s="14">
        <v>4</v>
      </c>
      <c r="Q13" s="137"/>
    </row>
    <row r="14" spans="1:18" ht="9.9499999999999993" customHeight="1">
      <c r="A14" s="1">
        <v>5</v>
      </c>
      <c r="B14" s="64" t="s">
        <v>214</v>
      </c>
      <c r="C14" s="14"/>
      <c r="D14" s="14"/>
      <c r="E14" s="14"/>
      <c r="F14" s="14"/>
      <c r="G14" s="14"/>
      <c r="H14" s="14"/>
      <c r="I14" s="213"/>
      <c r="J14" s="213"/>
      <c r="K14" s="4"/>
      <c r="L14" s="14"/>
      <c r="M14" s="14"/>
      <c r="N14" s="14"/>
      <c r="O14" s="14"/>
      <c r="P14" s="14"/>
      <c r="Q14" s="137"/>
    </row>
    <row r="15" spans="1:18" ht="9.9499999999999993" customHeight="1">
      <c r="B15" s="69" t="s">
        <v>215</v>
      </c>
      <c r="C15" s="14">
        <v>195</v>
      </c>
      <c r="D15" s="14">
        <v>83</v>
      </c>
      <c r="E15" s="14">
        <v>47</v>
      </c>
      <c r="F15" s="2" t="s">
        <v>110</v>
      </c>
      <c r="G15" s="2" t="s">
        <v>110</v>
      </c>
      <c r="H15" s="14">
        <v>23</v>
      </c>
      <c r="I15" s="213">
        <v>55</v>
      </c>
      <c r="J15" s="4">
        <v>5</v>
      </c>
      <c r="K15" s="4" t="s">
        <v>110</v>
      </c>
      <c r="L15" s="14">
        <v>16</v>
      </c>
      <c r="M15" s="2">
        <v>2</v>
      </c>
      <c r="N15" s="14">
        <v>11</v>
      </c>
      <c r="O15" s="14">
        <v>123</v>
      </c>
      <c r="P15" s="14">
        <v>49</v>
      </c>
      <c r="Q15" s="137">
        <v>5</v>
      </c>
    </row>
    <row r="16" spans="1:18" ht="9.9499999999999993" customHeight="1">
      <c r="A16" s="1">
        <v>6</v>
      </c>
      <c r="B16" s="64" t="s">
        <v>222</v>
      </c>
      <c r="C16" s="14"/>
      <c r="D16" s="14"/>
      <c r="E16" s="14"/>
      <c r="F16" s="14"/>
      <c r="G16" s="14"/>
      <c r="H16" s="14"/>
      <c r="I16" s="213"/>
      <c r="J16" s="213"/>
      <c r="K16" s="4"/>
      <c r="L16" s="14"/>
      <c r="M16" s="14"/>
      <c r="N16" s="14"/>
      <c r="O16" s="14"/>
      <c r="P16" s="14"/>
      <c r="Q16" s="137"/>
    </row>
    <row r="17" spans="1:17" ht="9.9499999999999993" customHeight="1">
      <c r="B17" s="69" t="s">
        <v>223</v>
      </c>
      <c r="C17" s="14">
        <v>45</v>
      </c>
      <c r="D17" s="14">
        <v>3</v>
      </c>
      <c r="E17" s="14">
        <v>1</v>
      </c>
      <c r="F17" s="2">
        <v>5</v>
      </c>
      <c r="G17" s="2" t="s">
        <v>110</v>
      </c>
      <c r="H17" s="14">
        <v>4</v>
      </c>
      <c r="I17" s="213">
        <v>9</v>
      </c>
      <c r="J17" s="213">
        <v>3</v>
      </c>
      <c r="K17" s="4" t="s">
        <v>110</v>
      </c>
      <c r="L17" s="14">
        <v>19</v>
      </c>
      <c r="M17" s="2" t="s">
        <v>110</v>
      </c>
      <c r="N17" s="14">
        <v>2</v>
      </c>
      <c r="O17" s="14">
        <v>19</v>
      </c>
      <c r="P17" s="14">
        <v>19</v>
      </c>
      <c r="Q17" s="137">
        <v>6</v>
      </c>
    </row>
    <row r="18" spans="1:17" ht="9.9499999999999993" customHeight="1">
      <c r="A18" s="1">
        <v>7</v>
      </c>
      <c r="B18" s="64" t="s">
        <v>216</v>
      </c>
      <c r="C18" s="14"/>
      <c r="D18" s="14"/>
      <c r="E18" s="14"/>
      <c r="F18" s="14"/>
      <c r="G18" s="14"/>
      <c r="H18" s="14"/>
      <c r="I18" s="213"/>
      <c r="J18" s="213"/>
      <c r="K18" s="4"/>
      <c r="L18" s="14"/>
      <c r="M18" s="14"/>
      <c r="N18" s="14"/>
      <c r="O18" s="14"/>
      <c r="P18" s="14"/>
      <c r="Q18" s="137"/>
    </row>
    <row r="19" spans="1:17" ht="9.9499999999999993" customHeight="1">
      <c r="B19" s="69" t="s">
        <v>217</v>
      </c>
      <c r="C19" s="14">
        <v>80</v>
      </c>
      <c r="D19" s="14">
        <v>16</v>
      </c>
      <c r="E19" s="14">
        <v>13</v>
      </c>
      <c r="F19" s="2" t="s">
        <v>110</v>
      </c>
      <c r="G19" s="2" t="s">
        <v>110</v>
      </c>
      <c r="H19" s="14">
        <v>12</v>
      </c>
      <c r="I19" s="213">
        <v>27</v>
      </c>
      <c r="J19" s="4" t="s">
        <v>110</v>
      </c>
      <c r="K19" s="4" t="s">
        <v>110</v>
      </c>
      <c r="L19" s="14">
        <v>24</v>
      </c>
      <c r="M19" s="14">
        <v>1</v>
      </c>
      <c r="N19" s="2" t="s">
        <v>110</v>
      </c>
      <c r="O19" s="14">
        <v>42</v>
      </c>
      <c r="P19" s="14">
        <v>24</v>
      </c>
      <c r="Q19" s="137">
        <v>7</v>
      </c>
    </row>
    <row r="20" spans="1:17" ht="9.9499999999999993" customHeight="1">
      <c r="A20" s="1">
        <v>8</v>
      </c>
      <c r="B20" s="64" t="s">
        <v>218</v>
      </c>
      <c r="C20" s="14"/>
      <c r="D20" s="14"/>
      <c r="E20" s="14"/>
      <c r="F20" s="14"/>
      <c r="G20" s="14"/>
      <c r="H20" s="14"/>
      <c r="I20" s="213"/>
      <c r="J20" s="213"/>
      <c r="K20" s="213"/>
      <c r="L20" s="14"/>
      <c r="M20" s="14"/>
      <c r="N20" s="14"/>
      <c r="O20" s="14"/>
      <c r="P20" s="14"/>
      <c r="Q20" s="137"/>
    </row>
    <row r="21" spans="1:17" ht="9.9499999999999993" customHeight="1">
      <c r="B21" s="69" t="s">
        <v>219</v>
      </c>
      <c r="C21" s="14">
        <v>97</v>
      </c>
      <c r="D21" s="14">
        <v>22</v>
      </c>
      <c r="E21" s="14">
        <v>4</v>
      </c>
      <c r="F21" s="2" t="s">
        <v>110</v>
      </c>
      <c r="G21" s="2" t="s">
        <v>110</v>
      </c>
      <c r="H21" s="14">
        <v>5</v>
      </c>
      <c r="I21" s="213">
        <v>18</v>
      </c>
      <c r="J21" s="213">
        <v>1</v>
      </c>
      <c r="K21" s="213">
        <v>3</v>
      </c>
      <c r="L21" s="14">
        <v>40</v>
      </c>
      <c r="M21" s="14">
        <v>2</v>
      </c>
      <c r="N21" s="14">
        <v>6</v>
      </c>
      <c r="O21" s="14">
        <v>42</v>
      </c>
      <c r="P21" s="14">
        <v>43</v>
      </c>
      <c r="Q21" s="137">
        <v>8</v>
      </c>
    </row>
    <row r="22" spans="1:17" ht="9.9499999999999993" customHeight="1">
      <c r="A22" s="1">
        <v>9</v>
      </c>
      <c r="B22" s="64" t="s">
        <v>221</v>
      </c>
      <c r="C22" s="14"/>
      <c r="D22" s="14"/>
      <c r="E22" s="14"/>
      <c r="F22" s="14"/>
      <c r="G22" s="14"/>
      <c r="H22" s="14"/>
      <c r="I22" s="213"/>
      <c r="J22" s="213"/>
      <c r="K22" s="213"/>
      <c r="L22" s="14"/>
      <c r="M22" s="14"/>
      <c r="N22" s="14"/>
      <c r="O22" s="14"/>
      <c r="P22" s="14"/>
      <c r="Q22" s="137"/>
    </row>
    <row r="23" spans="1:17" ht="9.9499999999999993" customHeight="1">
      <c r="B23" s="69" t="s">
        <v>220</v>
      </c>
      <c r="C23" s="14">
        <v>201</v>
      </c>
      <c r="D23" s="14">
        <v>40</v>
      </c>
      <c r="E23" s="14">
        <v>12</v>
      </c>
      <c r="F23" s="2" t="s">
        <v>110</v>
      </c>
      <c r="G23" s="2" t="s">
        <v>110</v>
      </c>
      <c r="H23" s="14">
        <v>30</v>
      </c>
      <c r="I23" s="213">
        <v>48</v>
      </c>
      <c r="J23" s="4">
        <v>14</v>
      </c>
      <c r="K23" s="4">
        <v>2</v>
      </c>
      <c r="L23" s="14">
        <v>54</v>
      </c>
      <c r="M23" s="2">
        <v>1</v>
      </c>
      <c r="N23" s="14">
        <v>12</v>
      </c>
      <c r="O23" s="14">
        <v>110</v>
      </c>
      <c r="P23" s="14">
        <v>78</v>
      </c>
      <c r="Q23" s="137">
        <v>9</v>
      </c>
    </row>
    <row r="24" spans="1:17" s="184" customFormat="1" ht="9.9499999999999993" customHeight="1">
      <c r="B24" s="69"/>
      <c r="C24" s="32"/>
      <c r="D24" s="32"/>
      <c r="E24" s="32"/>
      <c r="F24" s="32"/>
      <c r="G24" s="32"/>
      <c r="H24" s="32"/>
      <c r="I24" s="32"/>
      <c r="J24" s="32"/>
      <c r="K24" s="32"/>
      <c r="L24" s="32"/>
      <c r="M24" s="14"/>
      <c r="N24" s="14"/>
      <c r="O24" s="14"/>
      <c r="P24" s="14"/>
      <c r="Q24" s="137"/>
    </row>
    <row r="25" spans="1:17" ht="9.9499999999999993" customHeight="1">
      <c r="A25" s="1">
        <v>10</v>
      </c>
      <c r="B25" s="63" t="s">
        <v>35</v>
      </c>
      <c r="C25" s="14">
        <v>4953</v>
      </c>
      <c r="D25" s="14">
        <v>682</v>
      </c>
      <c r="E25" s="14">
        <v>247</v>
      </c>
      <c r="F25" s="14">
        <v>1552</v>
      </c>
      <c r="G25" s="2" t="s">
        <v>110</v>
      </c>
      <c r="H25" s="14">
        <v>472</v>
      </c>
      <c r="I25" s="14">
        <v>829</v>
      </c>
      <c r="J25" s="213">
        <v>107</v>
      </c>
      <c r="K25" s="213">
        <v>208</v>
      </c>
      <c r="L25" s="14">
        <v>893</v>
      </c>
      <c r="M25" s="14">
        <v>84</v>
      </c>
      <c r="N25" s="14">
        <v>126</v>
      </c>
      <c r="O25" s="14">
        <v>1799</v>
      </c>
      <c r="P25" s="14">
        <v>1209</v>
      </c>
      <c r="Q25" s="137">
        <v>10</v>
      </c>
    </row>
    <row r="26" spans="1:17" ht="9.9499999999999993" customHeight="1">
      <c r="A26" s="19" t="s">
        <v>169</v>
      </c>
      <c r="C26" s="14"/>
      <c r="D26" s="14"/>
      <c r="E26" s="14"/>
      <c r="F26" s="14"/>
      <c r="G26" s="14"/>
      <c r="H26" s="14"/>
      <c r="O26" s="184"/>
    </row>
    <row r="27" spans="1:17" ht="20.100000000000001" customHeight="1">
      <c r="A27" s="245" t="s">
        <v>211</v>
      </c>
      <c r="B27" s="246"/>
      <c r="C27" s="246"/>
      <c r="D27" s="246"/>
      <c r="E27" s="246"/>
      <c r="F27" s="246"/>
      <c r="G27" s="246"/>
      <c r="H27" s="246"/>
    </row>
    <row r="28" spans="1:17" ht="9.9499999999999993" customHeight="1">
      <c r="A28" s="61"/>
    </row>
  </sheetData>
  <mergeCells count="20">
    <mergeCell ref="A1:H1"/>
    <mergeCell ref="I3:N3"/>
    <mergeCell ref="O3:P3"/>
    <mergeCell ref="O4:P4"/>
    <mergeCell ref="Q3:Q5"/>
    <mergeCell ref="D3:H3"/>
    <mergeCell ref="I4:I5"/>
    <mergeCell ref="J4:J5"/>
    <mergeCell ref="K4:K5"/>
    <mergeCell ref="L4:L5"/>
    <mergeCell ref="M4:M5"/>
    <mergeCell ref="N4:N5"/>
    <mergeCell ref="A27:H27"/>
    <mergeCell ref="A3:A5"/>
    <mergeCell ref="B3:B5"/>
    <mergeCell ref="C3:C5"/>
    <mergeCell ref="D4:E4"/>
    <mergeCell ref="F4:F5"/>
    <mergeCell ref="G4:G5"/>
    <mergeCell ref="H4:H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R27"/>
  <sheetViews>
    <sheetView zoomScaleNormal="100" workbookViewId="0">
      <selection sqref="A1:H1"/>
    </sheetView>
  </sheetViews>
  <sheetFormatPr baseColWidth="10" defaultColWidth="11.42578125" defaultRowHeight="9.9499999999999993" customHeight="1"/>
  <cols>
    <col min="1" max="1" width="3.85546875" style="1" customWidth="1"/>
    <col min="2" max="2" width="24.28515625" style="68"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30" t="s">
        <v>395</v>
      </c>
      <c r="B1" s="230"/>
      <c r="C1" s="230"/>
      <c r="D1" s="230"/>
      <c r="E1" s="230"/>
      <c r="F1" s="230"/>
      <c r="G1" s="230"/>
      <c r="H1" s="230"/>
      <c r="I1" s="56"/>
      <c r="Q1" s="77"/>
      <c r="R1" s="163" t="s">
        <v>168</v>
      </c>
    </row>
    <row r="2" spans="1:18" ht="12" customHeight="1">
      <c r="A2" s="144" t="s">
        <v>338</v>
      </c>
      <c r="B2" s="144"/>
      <c r="C2" s="144"/>
      <c r="D2" s="144"/>
      <c r="E2" s="144"/>
      <c r="F2" s="144"/>
      <c r="G2" s="144"/>
      <c r="H2" s="144"/>
      <c r="I2" s="56"/>
      <c r="J2" s="60"/>
      <c r="K2" s="60"/>
      <c r="L2" s="60"/>
      <c r="M2" s="60"/>
      <c r="N2" s="60"/>
      <c r="O2" s="60"/>
      <c r="P2" s="60"/>
      <c r="Q2" s="145" t="s">
        <v>338</v>
      </c>
    </row>
    <row r="3" spans="1:18" s="68" customFormat="1" ht="12" customHeight="1">
      <c r="A3" s="243" t="s">
        <v>56</v>
      </c>
      <c r="B3" s="244" t="s">
        <v>62</v>
      </c>
      <c r="C3" s="231" t="s">
        <v>170</v>
      </c>
      <c r="D3" s="241" t="s">
        <v>37</v>
      </c>
      <c r="E3" s="242"/>
      <c r="F3" s="242"/>
      <c r="G3" s="242"/>
      <c r="H3" s="242"/>
      <c r="I3" s="239" t="s">
        <v>60</v>
      </c>
      <c r="J3" s="239"/>
      <c r="K3" s="239"/>
      <c r="L3" s="239"/>
      <c r="M3" s="239"/>
      <c r="N3" s="240"/>
      <c r="O3" s="231" t="s">
        <v>59</v>
      </c>
      <c r="P3" s="231"/>
      <c r="Q3" s="232" t="s">
        <v>58</v>
      </c>
    </row>
    <row r="4" spans="1:18" s="68" customFormat="1"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18" s="68" customFormat="1" ht="48" customHeight="1">
      <c r="A5" s="243"/>
      <c r="B5" s="244"/>
      <c r="C5" s="231"/>
      <c r="D5" s="176" t="s">
        <v>36</v>
      </c>
      <c r="E5" s="176" t="s">
        <v>209</v>
      </c>
      <c r="F5" s="231"/>
      <c r="G5" s="231"/>
      <c r="H5" s="231"/>
      <c r="I5" s="231"/>
      <c r="J5" s="231"/>
      <c r="K5" s="231"/>
      <c r="L5" s="231"/>
      <c r="M5" s="231"/>
      <c r="N5" s="231"/>
      <c r="O5" s="176" t="s">
        <v>175</v>
      </c>
      <c r="P5" s="176" t="s">
        <v>197</v>
      </c>
      <c r="Q5" s="232"/>
    </row>
    <row r="6" spans="1:18" s="19" customFormat="1" ht="15" customHeight="1">
      <c r="A6" s="19">
        <v>1</v>
      </c>
      <c r="B6" s="66" t="s">
        <v>109</v>
      </c>
      <c r="C6" s="23">
        <v>4087</v>
      </c>
      <c r="D6" s="23">
        <v>512</v>
      </c>
      <c r="E6" s="23">
        <v>165</v>
      </c>
      <c r="F6" s="23">
        <v>1554</v>
      </c>
      <c r="G6" s="24" t="s">
        <v>110</v>
      </c>
      <c r="H6" s="23">
        <v>363</v>
      </c>
      <c r="I6" s="19">
        <v>560</v>
      </c>
      <c r="J6" s="19">
        <v>75</v>
      </c>
      <c r="K6" s="19">
        <v>207</v>
      </c>
      <c r="L6" s="19">
        <v>668</v>
      </c>
      <c r="M6" s="19">
        <v>79</v>
      </c>
      <c r="N6" s="19">
        <v>69</v>
      </c>
      <c r="O6" s="19">
        <v>1301</v>
      </c>
      <c r="P6" s="19">
        <v>925</v>
      </c>
      <c r="Q6" s="138">
        <v>1</v>
      </c>
    </row>
    <row r="7" spans="1:18" ht="9.9499999999999993" customHeight="1">
      <c r="A7" s="1">
        <v>2</v>
      </c>
      <c r="B7" s="63" t="s">
        <v>224</v>
      </c>
      <c r="C7" s="14">
        <v>770</v>
      </c>
      <c r="D7" s="14">
        <v>220</v>
      </c>
      <c r="E7" s="14">
        <v>92</v>
      </c>
      <c r="F7" s="2">
        <v>13</v>
      </c>
      <c r="G7" s="2" t="s">
        <v>110</v>
      </c>
      <c r="H7" s="14">
        <v>83</v>
      </c>
      <c r="I7" s="213">
        <v>194</v>
      </c>
      <c r="J7" s="213">
        <v>36</v>
      </c>
      <c r="K7" s="213">
        <v>9</v>
      </c>
      <c r="L7" s="213">
        <v>160</v>
      </c>
      <c r="M7" s="213">
        <v>8</v>
      </c>
      <c r="N7" s="213">
        <v>47</v>
      </c>
      <c r="O7" s="213">
        <v>411</v>
      </c>
      <c r="P7" s="213">
        <v>263</v>
      </c>
      <c r="Q7" s="137">
        <v>2</v>
      </c>
    </row>
    <row r="8" spans="1:18" ht="9.9499999999999993" customHeight="1">
      <c r="B8" s="64" t="s">
        <v>37</v>
      </c>
      <c r="C8" s="14"/>
      <c r="D8" s="14"/>
      <c r="E8" s="14"/>
      <c r="F8" s="14"/>
      <c r="G8" s="14"/>
      <c r="H8" s="14"/>
      <c r="I8" s="213"/>
      <c r="J8" s="213"/>
      <c r="K8" s="213"/>
      <c r="L8" s="213"/>
      <c r="M8" s="213"/>
      <c r="N8" s="213"/>
      <c r="O8" s="213"/>
      <c r="P8" s="213"/>
      <c r="Q8" s="137"/>
    </row>
    <row r="9" spans="1:18" ht="9.9499999999999993" customHeight="1">
      <c r="A9" s="1">
        <v>3</v>
      </c>
      <c r="B9" s="64" t="s">
        <v>212</v>
      </c>
      <c r="C9" s="213"/>
      <c r="D9" s="213"/>
      <c r="E9" s="213"/>
      <c r="F9" s="213"/>
      <c r="G9" s="213"/>
      <c r="H9" s="213"/>
      <c r="I9" s="213"/>
      <c r="J9" s="213"/>
      <c r="K9" s="213"/>
      <c r="L9" s="213"/>
      <c r="M9" s="213"/>
      <c r="N9" s="213"/>
      <c r="O9" s="213"/>
      <c r="P9" s="213"/>
      <c r="Q9" s="137"/>
    </row>
    <row r="10" spans="1:18" ht="9.9499999999999993" customHeight="1">
      <c r="B10" s="69" t="s">
        <v>213</v>
      </c>
      <c r="C10" s="14">
        <v>66</v>
      </c>
      <c r="D10" s="14">
        <v>33</v>
      </c>
      <c r="E10" s="2">
        <v>3</v>
      </c>
      <c r="F10" s="2" t="s">
        <v>110</v>
      </c>
      <c r="G10" s="2" t="s">
        <v>110</v>
      </c>
      <c r="H10" s="2">
        <v>5</v>
      </c>
      <c r="I10" s="213">
        <v>10</v>
      </c>
      <c r="J10" s="4" t="s">
        <v>110</v>
      </c>
      <c r="K10" s="4" t="s">
        <v>110</v>
      </c>
      <c r="L10" s="4">
        <v>11</v>
      </c>
      <c r="M10" s="4" t="s">
        <v>110</v>
      </c>
      <c r="N10" s="4">
        <v>7</v>
      </c>
      <c r="O10" s="213">
        <v>20</v>
      </c>
      <c r="P10" s="4">
        <v>39</v>
      </c>
      <c r="Q10" s="137">
        <v>3</v>
      </c>
    </row>
    <row r="11" spans="1:18" ht="9.9499999999999993" customHeight="1">
      <c r="A11" s="1">
        <v>4</v>
      </c>
      <c r="B11" s="64" t="s">
        <v>226</v>
      </c>
      <c r="C11" s="14"/>
      <c r="D11" s="14"/>
      <c r="E11" s="14"/>
      <c r="F11" s="14"/>
      <c r="G11" s="14"/>
      <c r="H11" s="14"/>
      <c r="I11" s="213"/>
      <c r="J11" s="213"/>
      <c r="K11" s="213"/>
      <c r="L11" s="213"/>
      <c r="M11" s="213"/>
      <c r="N11" s="213"/>
      <c r="O11" s="213"/>
      <c r="P11" s="213"/>
      <c r="Q11" s="137"/>
    </row>
    <row r="12" spans="1:18" ht="9.9499999999999993" customHeight="1">
      <c r="B12" s="69" t="s">
        <v>225</v>
      </c>
      <c r="C12" s="213"/>
      <c r="D12" s="213"/>
      <c r="E12" s="213"/>
      <c r="F12" s="213"/>
      <c r="G12" s="213"/>
      <c r="H12" s="213"/>
      <c r="I12" s="213"/>
      <c r="J12" s="213"/>
      <c r="K12" s="213"/>
      <c r="L12" s="213"/>
      <c r="M12" s="213"/>
      <c r="N12" s="213"/>
      <c r="O12" s="213"/>
      <c r="P12" s="213"/>
      <c r="Q12" s="137">
        <v>4</v>
      </c>
    </row>
    <row r="13" spans="1:18" ht="9.9499999999999993" customHeight="1">
      <c r="B13" s="69" t="s">
        <v>213</v>
      </c>
      <c r="C13" s="14">
        <v>28</v>
      </c>
      <c r="D13" s="2">
        <v>7</v>
      </c>
      <c r="E13" s="2">
        <v>2</v>
      </c>
      <c r="F13" s="2" t="s">
        <v>110</v>
      </c>
      <c r="G13" s="2" t="s">
        <v>110</v>
      </c>
      <c r="H13" s="14">
        <v>4</v>
      </c>
      <c r="I13" s="213">
        <v>5</v>
      </c>
      <c r="J13" s="4">
        <v>2</v>
      </c>
      <c r="K13" s="4" t="s">
        <v>110</v>
      </c>
      <c r="L13" s="213">
        <v>8</v>
      </c>
      <c r="M13" s="4" t="s">
        <v>110</v>
      </c>
      <c r="N13" s="4">
        <v>2</v>
      </c>
      <c r="O13" s="213">
        <v>14</v>
      </c>
      <c r="P13" s="213">
        <v>12</v>
      </c>
      <c r="Q13" s="137"/>
    </row>
    <row r="14" spans="1:18" ht="9.9499999999999993" customHeight="1">
      <c r="A14" s="1">
        <v>5</v>
      </c>
      <c r="B14" s="64" t="s">
        <v>214</v>
      </c>
      <c r="C14" s="213"/>
      <c r="D14" s="213"/>
      <c r="E14" s="213"/>
      <c r="F14" s="213"/>
      <c r="G14" s="213"/>
      <c r="H14" s="213"/>
      <c r="I14" s="213"/>
      <c r="J14" s="213"/>
      <c r="K14" s="213"/>
      <c r="L14" s="213"/>
      <c r="M14" s="213"/>
      <c r="N14" s="213"/>
      <c r="O14" s="213"/>
      <c r="P14" s="213"/>
      <c r="Q14" s="137"/>
    </row>
    <row r="15" spans="1:18" ht="9.9499999999999993" customHeight="1">
      <c r="B15" s="69" t="s">
        <v>215</v>
      </c>
      <c r="C15" s="14">
        <v>199</v>
      </c>
      <c r="D15" s="14">
        <v>84</v>
      </c>
      <c r="E15" s="2">
        <v>48</v>
      </c>
      <c r="F15" s="2" t="s">
        <v>110</v>
      </c>
      <c r="G15" s="2" t="s">
        <v>110</v>
      </c>
      <c r="H15" s="14">
        <v>20</v>
      </c>
      <c r="I15" s="213">
        <v>61</v>
      </c>
      <c r="J15" s="4">
        <v>8</v>
      </c>
      <c r="K15" s="4" t="s">
        <v>110</v>
      </c>
      <c r="L15" s="213">
        <v>23</v>
      </c>
      <c r="M15" s="4" t="s">
        <v>110</v>
      </c>
      <c r="N15" s="4">
        <v>3</v>
      </c>
      <c r="O15" s="213">
        <v>132</v>
      </c>
      <c r="P15" s="213">
        <v>55</v>
      </c>
      <c r="Q15" s="137">
        <v>5</v>
      </c>
    </row>
    <row r="16" spans="1:18" ht="9.9499999999999993" customHeight="1">
      <c r="A16" s="1">
        <v>6</v>
      </c>
      <c r="B16" s="64" t="s">
        <v>222</v>
      </c>
      <c r="C16" s="14"/>
      <c r="D16" s="14"/>
      <c r="E16" s="14"/>
      <c r="F16" s="14"/>
      <c r="G16" s="14"/>
      <c r="H16" s="14"/>
      <c r="I16" s="213"/>
      <c r="J16" s="213"/>
      <c r="K16" s="213"/>
      <c r="L16" s="213"/>
      <c r="M16" s="213"/>
      <c r="N16" s="213"/>
      <c r="O16" s="213"/>
      <c r="P16" s="213"/>
      <c r="Q16" s="137"/>
    </row>
    <row r="17" spans="1:17" ht="9.9499999999999993" customHeight="1">
      <c r="B17" s="69" t="s">
        <v>223</v>
      </c>
      <c r="C17" s="14">
        <v>54</v>
      </c>
      <c r="D17" s="14">
        <v>5</v>
      </c>
      <c r="E17" s="14">
        <v>1</v>
      </c>
      <c r="F17" s="2">
        <v>13</v>
      </c>
      <c r="G17" s="2" t="s">
        <v>110</v>
      </c>
      <c r="H17" s="14">
        <v>2</v>
      </c>
      <c r="I17" s="213">
        <v>6</v>
      </c>
      <c r="J17" s="213">
        <v>4</v>
      </c>
      <c r="K17" s="4" t="s">
        <v>110</v>
      </c>
      <c r="L17" s="213">
        <v>18</v>
      </c>
      <c r="M17" s="4" t="s">
        <v>110</v>
      </c>
      <c r="N17" s="213">
        <v>6</v>
      </c>
      <c r="O17" s="213">
        <v>16</v>
      </c>
      <c r="P17" s="213">
        <v>19</v>
      </c>
      <c r="Q17" s="137">
        <v>6</v>
      </c>
    </row>
    <row r="18" spans="1:17" ht="9.9499999999999993" customHeight="1">
      <c r="A18" s="1">
        <v>7</v>
      </c>
      <c r="B18" s="64" t="s">
        <v>216</v>
      </c>
      <c r="C18" s="14"/>
      <c r="D18" s="14"/>
      <c r="E18" s="14"/>
      <c r="F18" s="14"/>
      <c r="G18" s="14"/>
      <c r="H18" s="14"/>
      <c r="I18" s="213"/>
      <c r="J18" s="213"/>
      <c r="K18" s="213"/>
      <c r="L18" s="213"/>
      <c r="M18" s="213"/>
      <c r="N18" s="213"/>
      <c r="O18" s="213"/>
      <c r="P18" s="213"/>
      <c r="Q18" s="137"/>
    </row>
    <row r="19" spans="1:17" ht="9.9499999999999993" customHeight="1">
      <c r="B19" s="69" t="s">
        <v>217</v>
      </c>
      <c r="C19" s="14">
        <v>79</v>
      </c>
      <c r="D19" s="14">
        <v>17</v>
      </c>
      <c r="E19" s="14">
        <v>12</v>
      </c>
      <c r="F19" s="2" t="s">
        <v>110</v>
      </c>
      <c r="G19" s="2" t="s">
        <v>110</v>
      </c>
      <c r="H19" s="14">
        <v>13</v>
      </c>
      <c r="I19" s="213">
        <v>28</v>
      </c>
      <c r="J19" s="4">
        <v>2</v>
      </c>
      <c r="K19" s="4" t="s">
        <v>110</v>
      </c>
      <c r="L19" s="213">
        <v>18</v>
      </c>
      <c r="M19" s="4" t="s">
        <v>110</v>
      </c>
      <c r="N19" s="4">
        <v>1</v>
      </c>
      <c r="O19" s="213">
        <v>48</v>
      </c>
      <c r="P19" s="213">
        <v>18</v>
      </c>
      <c r="Q19" s="137">
        <v>7</v>
      </c>
    </row>
    <row r="20" spans="1:17" ht="9.9499999999999993" customHeight="1">
      <c r="A20" s="1">
        <v>8</v>
      </c>
      <c r="B20" s="64" t="s">
        <v>218</v>
      </c>
      <c r="C20" s="14"/>
      <c r="D20" s="14"/>
      <c r="E20" s="14"/>
      <c r="F20" s="14"/>
      <c r="G20" s="14"/>
      <c r="H20" s="14"/>
      <c r="I20" s="213"/>
      <c r="J20" s="213"/>
      <c r="K20" s="213"/>
      <c r="L20" s="213"/>
      <c r="M20" s="213"/>
      <c r="N20" s="213"/>
      <c r="O20" s="213"/>
      <c r="P20" s="213"/>
      <c r="Q20" s="137"/>
    </row>
    <row r="21" spans="1:17" ht="9.9499999999999993" customHeight="1">
      <c r="B21" s="69" t="s">
        <v>219</v>
      </c>
      <c r="C21" s="14">
        <v>117</v>
      </c>
      <c r="D21" s="14">
        <v>14</v>
      </c>
      <c r="E21" s="14">
        <v>2</v>
      </c>
      <c r="F21" s="2" t="s">
        <v>110</v>
      </c>
      <c r="G21" s="2" t="s">
        <v>110</v>
      </c>
      <c r="H21" s="14">
        <v>8</v>
      </c>
      <c r="I21" s="213">
        <v>37</v>
      </c>
      <c r="J21" s="213">
        <v>2</v>
      </c>
      <c r="K21" s="213">
        <v>8</v>
      </c>
      <c r="L21" s="213">
        <v>32</v>
      </c>
      <c r="M21" s="213">
        <v>6</v>
      </c>
      <c r="N21" s="213">
        <v>10</v>
      </c>
      <c r="O21" s="213">
        <v>59</v>
      </c>
      <c r="P21" s="213">
        <v>40</v>
      </c>
      <c r="Q21" s="137">
        <v>8</v>
      </c>
    </row>
    <row r="22" spans="1:17" ht="9.9499999999999993" customHeight="1">
      <c r="A22" s="1">
        <v>9</v>
      </c>
      <c r="B22" s="64" t="s">
        <v>221</v>
      </c>
      <c r="C22" s="14"/>
      <c r="D22" s="14"/>
      <c r="E22" s="14"/>
      <c r="F22" s="14"/>
      <c r="G22" s="14"/>
      <c r="H22" s="14"/>
      <c r="I22" s="213"/>
      <c r="J22" s="213"/>
      <c r="K22" s="213"/>
      <c r="L22" s="213"/>
      <c r="M22" s="213"/>
      <c r="N22" s="213"/>
      <c r="O22" s="213"/>
      <c r="P22" s="213"/>
      <c r="Q22" s="137"/>
    </row>
    <row r="23" spans="1:17" ht="9.9499999999999993" customHeight="1">
      <c r="B23" s="69" t="s">
        <v>220</v>
      </c>
      <c r="C23" s="14">
        <v>227</v>
      </c>
      <c r="D23" s="14">
        <v>60</v>
      </c>
      <c r="E23" s="14">
        <v>24</v>
      </c>
      <c r="F23" s="2" t="s">
        <v>110</v>
      </c>
      <c r="G23" s="2" t="s">
        <v>110</v>
      </c>
      <c r="H23" s="14">
        <v>31</v>
      </c>
      <c r="I23" s="213">
        <v>47</v>
      </c>
      <c r="J23" s="213">
        <v>18</v>
      </c>
      <c r="K23" s="4">
        <v>1</v>
      </c>
      <c r="L23" s="213">
        <v>50</v>
      </c>
      <c r="M23" s="4">
        <v>2</v>
      </c>
      <c r="N23" s="213">
        <v>18</v>
      </c>
      <c r="O23" s="213">
        <v>122</v>
      </c>
      <c r="P23" s="213">
        <v>80</v>
      </c>
      <c r="Q23" s="137">
        <v>9</v>
      </c>
    </row>
    <row r="24" spans="1:17" s="184" customFormat="1" ht="9.9499999999999993" customHeight="1">
      <c r="B24" s="69"/>
      <c r="C24" s="14"/>
      <c r="D24" s="14"/>
      <c r="E24" s="14"/>
      <c r="F24" s="14"/>
      <c r="G24" s="14"/>
      <c r="H24" s="14"/>
      <c r="I24" s="14"/>
      <c r="J24" s="14"/>
      <c r="K24" s="14"/>
      <c r="L24" s="14"/>
      <c r="M24" s="14"/>
      <c r="N24" s="14"/>
      <c r="O24" s="14"/>
      <c r="P24" s="14"/>
      <c r="Q24" s="137"/>
    </row>
    <row r="25" spans="1:17" ht="9.9499999999999993" customHeight="1">
      <c r="A25" s="1">
        <v>10</v>
      </c>
      <c r="B25" s="63" t="s">
        <v>35</v>
      </c>
      <c r="C25" s="14">
        <v>4857</v>
      </c>
      <c r="D25" s="14">
        <v>732</v>
      </c>
      <c r="E25" s="14">
        <v>257</v>
      </c>
      <c r="F25" s="14">
        <v>1567</v>
      </c>
      <c r="G25" s="2" t="s">
        <v>110</v>
      </c>
      <c r="H25" s="14">
        <v>446</v>
      </c>
      <c r="I25" s="213">
        <v>754</v>
      </c>
      <c r="J25" s="213">
        <v>111</v>
      </c>
      <c r="K25" s="213">
        <v>216</v>
      </c>
      <c r="L25" s="213">
        <v>828</v>
      </c>
      <c r="M25" s="213">
        <v>87</v>
      </c>
      <c r="N25" s="213">
        <v>116</v>
      </c>
      <c r="O25" s="14">
        <v>1712</v>
      </c>
      <c r="P25" s="14">
        <v>1188</v>
      </c>
      <c r="Q25" s="137">
        <v>10</v>
      </c>
    </row>
    <row r="26" spans="1:17" s="68" customFormat="1" ht="9.9499999999999993" customHeight="1">
      <c r="A26" s="19" t="s">
        <v>169</v>
      </c>
      <c r="C26" s="14"/>
      <c r="D26" s="14"/>
      <c r="E26" s="14"/>
      <c r="F26" s="14"/>
      <c r="G26" s="14"/>
      <c r="H26" s="14"/>
    </row>
    <row r="27" spans="1:17" s="68" customFormat="1" ht="20.100000000000001" customHeight="1">
      <c r="A27" s="245" t="s">
        <v>211</v>
      </c>
      <c r="B27" s="246"/>
      <c r="C27" s="246"/>
      <c r="D27" s="246"/>
      <c r="E27" s="246"/>
      <c r="F27" s="246"/>
      <c r="G27" s="246"/>
      <c r="H27" s="246"/>
    </row>
  </sheetData>
  <mergeCells count="20">
    <mergeCell ref="A1:H1"/>
    <mergeCell ref="N4:N5"/>
    <mergeCell ref="I3:N3"/>
    <mergeCell ref="O3:P3"/>
    <mergeCell ref="O4:P4"/>
    <mergeCell ref="D3:H3"/>
    <mergeCell ref="A27:H27"/>
    <mergeCell ref="A3:A5"/>
    <mergeCell ref="B3:B5"/>
    <mergeCell ref="C3:C5"/>
    <mergeCell ref="Q3:Q5"/>
    <mergeCell ref="D4:E4"/>
    <mergeCell ref="F4:F5"/>
    <mergeCell ref="G4:G5"/>
    <mergeCell ref="H4:H5"/>
    <mergeCell ref="I4:I5"/>
    <mergeCell ref="J4:J5"/>
    <mergeCell ref="K4:K5"/>
    <mergeCell ref="L4:L5"/>
    <mergeCell ref="M4:M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8"/>
  <sheetViews>
    <sheetView zoomScaleNormal="100" workbookViewId="0">
      <selection sqref="A1:H1"/>
    </sheetView>
  </sheetViews>
  <sheetFormatPr baseColWidth="10" defaultColWidth="11.42578125" defaultRowHeight="9.9499999999999993" customHeight="1"/>
  <cols>
    <col min="1" max="1" width="3.85546875" style="1" customWidth="1"/>
    <col min="2" max="2" width="24.28515625" style="68"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30" t="s">
        <v>395</v>
      </c>
      <c r="B1" s="230"/>
      <c r="C1" s="230"/>
      <c r="D1" s="230"/>
      <c r="E1" s="230"/>
      <c r="F1" s="230"/>
      <c r="G1" s="230"/>
      <c r="H1" s="230"/>
      <c r="I1" s="56"/>
      <c r="Q1" s="77"/>
      <c r="R1" s="163" t="s">
        <v>168</v>
      </c>
    </row>
    <row r="2" spans="1:18" ht="12" customHeight="1">
      <c r="A2" s="144" t="s">
        <v>337</v>
      </c>
      <c r="B2" s="144"/>
      <c r="C2" s="144"/>
      <c r="D2" s="144"/>
      <c r="E2" s="144"/>
      <c r="F2" s="144"/>
      <c r="G2" s="144"/>
      <c r="H2" s="144"/>
      <c r="I2" s="56"/>
      <c r="J2" s="60"/>
      <c r="K2" s="60"/>
      <c r="L2" s="60"/>
      <c r="M2" s="60"/>
      <c r="N2" s="60"/>
      <c r="O2" s="60"/>
      <c r="P2" s="60"/>
      <c r="Q2" s="145" t="s">
        <v>337</v>
      </c>
    </row>
    <row r="3" spans="1:18" s="68" customFormat="1" ht="12" customHeight="1">
      <c r="A3" s="243" t="s">
        <v>56</v>
      </c>
      <c r="B3" s="244" t="s">
        <v>62</v>
      </c>
      <c r="C3" s="231" t="s">
        <v>170</v>
      </c>
      <c r="D3" s="241" t="s">
        <v>37</v>
      </c>
      <c r="E3" s="242"/>
      <c r="F3" s="242"/>
      <c r="G3" s="242"/>
      <c r="H3" s="242"/>
      <c r="I3" s="239" t="s">
        <v>60</v>
      </c>
      <c r="J3" s="239"/>
      <c r="K3" s="239"/>
      <c r="L3" s="239"/>
      <c r="M3" s="239"/>
      <c r="N3" s="240"/>
      <c r="O3" s="231" t="s">
        <v>59</v>
      </c>
      <c r="P3" s="231"/>
      <c r="Q3" s="232" t="s">
        <v>58</v>
      </c>
    </row>
    <row r="4" spans="1:18" s="68" customFormat="1"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18" s="68" customFormat="1" ht="48" customHeight="1">
      <c r="A5" s="243"/>
      <c r="B5" s="244"/>
      <c r="C5" s="231"/>
      <c r="D5" s="176" t="s">
        <v>36</v>
      </c>
      <c r="E5" s="176" t="s">
        <v>209</v>
      </c>
      <c r="F5" s="231"/>
      <c r="G5" s="231"/>
      <c r="H5" s="231"/>
      <c r="I5" s="231"/>
      <c r="J5" s="231"/>
      <c r="K5" s="231"/>
      <c r="L5" s="231"/>
      <c r="M5" s="231"/>
      <c r="N5" s="231"/>
      <c r="O5" s="176" t="s">
        <v>175</v>
      </c>
      <c r="P5" s="176" t="s">
        <v>197</v>
      </c>
      <c r="Q5" s="232"/>
    </row>
    <row r="6" spans="1:18" ht="15" customHeight="1">
      <c r="A6" s="19">
        <v>1</v>
      </c>
      <c r="B6" s="66" t="s">
        <v>109</v>
      </c>
      <c r="C6" s="23">
        <v>6275</v>
      </c>
      <c r="D6" s="23">
        <v>644</v>
      </c>
      <c r="E6" s="23">
        <v>88</v>
      </c>
      <c r="F6" s="23">
        <v>546</v>
      </c>
      <c r="G6" s="24" t="s">
        <v>110</v>
      </c>
      <c r="H6" s="23">
        <v>534</v>
      </c>
      <c r="I6" s="19">
        <v>1150</v>
      </c>
      <c r="J6" s="19">
        <v>181</v>
      </c>
      <c r="K6" s="19">
        <v>851</v>
      </c>
      <c r="L6" s="23">
        <v>2049</v>
      </c>
      <c r="M6" s="19">
        <v>121</v>
      </c>
      <c r="N6" s="19">
        <v>199</v>
      </c>
      <c r="O6" s="23">
        <v>2382</v>
      </c>
      <c r="P6" s="23">
        <v>2945</v>
      </c>
      <c r="Q6" s="138">
        <v>1</v>
      </c>
    </row>
    <row r="7" spans="1:18" ht="9.9499999999999993" customHeight="1">
      <c r="A7" s="1">
        <v>2</v>
      </c>
      <c r="B7" s="63" t="s">
        <v>224</v>
      </c>
      <c r="C7" s="14">
        <v>1111</v>
      </c>
      <c r="D7" s="14">
        <v>206</v>
      </c>
      <c r="E7" s="14">
        <v>30</v>
      </c>
      <c r="F7" s="2">
        <v>15</v>
      </c>
      <c r="G7" s="2" t="s">
        <v>110</v>
      </c>
      <c r="H7" s="14">
        <v>74</v>
      </c>
      <c r="I7" s="213">
        <v>249</v>
      </c>
      <c r="J7" s="213">
        <v>34</v>
      </c>
      <c r="K7" s="213">
        <v>31</v>
      </c>
      <c r="L7" s="213">
        <v>405</v>
      </c>
      <c r="M7" s="213">
        <v>12</v>
      </c>
      <c r="N7" s="213">
        <v>85</v>
      </c>
      <c r="O7" s="14">
        <v>445</v>
      </c>
      <c r="P7" s="14">
        <v>536</v>
      </c>
      <c r="Q7" s="137">
        <v>2</v>
      </c>
    </row>
    <row r="8" spans="1:18" ht="9.9499999999999993" customHeight="1">
      <c r="B8" s="64" t="s">
        <v>37</v>
      </c>
      <c r="C8" s="14"/>
      <c r="D8" s="14"/>
      <c r="E8" s="14"/>
      <c r="F8" s="14"/>
      <c r="G8" s="14"/>
      <c r="H8" s="14"/>
      <c r="I8" s="213"/>
      <c r="J8" s="213"/>
      <c r="K8" s="213"/>
      <c r="L8" s="213"/>
      <c r="M8" s="213"/>
      <c r="N8" s="213"/>
      <c r="O8" s="14"/>
      <c r="P8" s="14"/>
      <c r="Q8" s="137"/>
    </row>
    <row r="9" spans="1:18" ht="9.9499999999999993" customHeight="1">
      <c r="A9" s="1">
        <v>3</v>
      </c>
      <c r="B9" s="64" t="s">
        <v>212</v>
      </c>
      <c r="C9" s="213"/>
      <c r="D9" s="213"/>
      <c r="E9" s="213"/>
      <c r="F9" s="213"/>
      <c r="G9" s="213"/>
      <c r="H9" s="213"/>
      <c r="I9" s="213"/>
      <c r="J9" s="213"/>
      <c r="K9" s="213"/>
      <c r="L9" s="213"/>
      <c r="M9" s="213"/>
      <c r="N9" s="213"/>
      <c r="O9" s="213"/>
      <c r="P9" s="213"/>
      <c r="Q9" s="137"/>
    </row>
    <row r="10" spans="1:18" ht="9.9499999999999993" customHeight="1">
      <c r="B10" s="69" t="s">
        <v>213</v>
      </c>
      <c r="C10" s="14">
        <v>71</v>
      </c>
      <c r="D10" s="2">
        <v>27</v>
      </c>
      <c r="E10" s="2">
        <v>4</v>
      </c>
      <c r="F10" s="2" t="s">
        <v>110</v>
      </c>
      <c r="G10" s="2" t="s">
        <v>110</v>
      </c>
      <c r="H10" s="2">
        <v>5</v>
      </c>
      <c r="I10" s="213">
        <v>20</v>
      </c>
      <c r="J10" s="4" t="s">
        <v>110</v>
      </c>
      <c r="K10" s="4" t="s">
        <v>110</v>
      </c>
      <c r="L10" s="213">
        <v>12</v>
      </c>
      <c r="M10" s="4" t="s">
        <v>110</v>
      </c>
      <c r="N10" s="4">
        <v>7</v>
      </c>
      <c r="O10" s="213">
        <v>30</v>
      </c>
      <c r="P10" s="213">
        <v>33</v>
      </c>
      <c r="Q10" s="137">
        <v>3</v>
      </c>
    </row>
    <row r="11" spans="1:18" ht="9.9499999999999993" customHeight="1">
      <c r="A11" s="1">
        <v>4</v>
      </c>
      <c r="B11" s="64" t="s">
        <v>226</v>
      </c>
      <c r="C11" s="213"/>
      <c r="D11" s="213"/>
      <c r="E11" s="213"/>
      <c r="F11" s="213"/>
      <c r="G11" s="213"/>
      <c r="H11" s="213"/>
      <c r="I11" s="213"/>
      <c r="J11" s="213"/>
      <c r="K11" s="213"/>
      <c r="L11" s="213"/>
      <c r="M11" s="213"/>
      <c r="N11" s="213"/>
      <c r="O11" s="213"/>
      <c r="P11" s="213"/>
      <c r="Q11" s="137"/>
    </row>
    <row r="12" spans="1:18" ht="9.9499999999999993" customHeight="1">
      <c r="B12" s="69" t="s">
        <v>225</v>
      </c>
      <c r="C12" s="213"/>
      <c r="D12" s="213"/>
      <c r="E12" s="213"/>
      <c r="F12" s="213"/>
      <c r="G12" s="213"/>
      <c r="H12" s="213"/>
      <c r="I12" s="213"/>
      <c r="J12" s="213"/>
      <c r="K12" s="213"/>
      <c r="L12" s="213"/>
      <c r="M12" s="213"/>
      <c r="N12" s="213"/>
      <c r="O12" s="213"/>
      <c r="P12" s="213"/>
      <c r="Q12" s="137">
        <v>4</v>
      </c>
    </row>
    <row r="13" spans="1:18" ht="9.9499999999999993" customHeight="1">
      <c r="B13" s="69" t="s">
        <v>213</v>
      </c>
      <c r="C13" s="14">
        <v>51</v>
      </c>
      <c r="D13" s="2">
        <v>11</v>
      </c>
      <c r="E13" s="2">
        <v>2</v>
      </c>
      <c r="F13" s="2" t="s">
        <v>110</v>
      </c>
      <c r="G13" s="2" t="s">
        <v>110</v>
      </c>
      <c r="H13" s="14">
        <v>2</v>
      </c>
      <c r="I13" s="213">
        <v>14</v>
      </c>
      <c r="J13" s="4">
        <v>4</v>
      </c>
      <c r="K13" s="4" t="s">
        <v>110</v>
      </c>
      <c r="L13" s="213">
        <v>15</v>
      </c>
      <c r="M13" s="4" t="s">
        <v>110</v>
      </c>
      <c r="N13" s="4">
        <v>5</v>
      </c>
      <c r="O13" s="213">
        <v>25</v>
      </c>
      <c r="P13" s="213">
        <v>19</v>
      </c>
      <c r="Q13" s="137"/>
    </row>
    <row r="14" spans="1:18" ht="9.9499999999999993" customHeight="1">
      <c r="A14" s="1">
        <v>5</v>
      </c>
      <c r="B14" s="64" t="s">
        <v>214</v>
      </c>
      <c r="C14" s="213"/>
      <c r="D14" s="213"/>
      <c r="E14" s="213"/>
      <c r="F14" s="213"/>
      <c r="G14" s="213"/>
      <c r="H14" s="213"/>
      <c r="I14" s="213"/>
      <c r="J14" s="213"/>
      <c r="K14" s="213"/>
      <c r="L14" s="213"/>
      <c r="M14" s="213"/>
      <c r="N14" s="213"/>
      <c r="O14" s="213"/>
      <c r="P14" s="213"/>
      <c r="Q14" s="137"/>
    </row>
    <row r="15" spans="1:18" ht="9.9499999999999993" customHeight="1">
      <c r="B15" s="69" t="s">
        <v>215</v>
      </c>
      <c r="C15" s="14">
        <v>182</v>
      </c>
      <c r="D15" s="14">
        <v>50</v>
      </c>
      <c r="E15" s="14">
        <v>6</v>
      </c>
      <c r="F15" s="2" t="s">
        <v>110</v>
      </c>
      <c r="G15" s="2" t="s">
        <v>110</v>
      </c>
      <c r="H15" s="14">
        <v>26</v>
      </c>
      <c r="I15" s="213">
        <v>38</v>
      </c>
      <c r="J15" s="4">
        <v>8</v>
      </c>
      <c r="K15" s="4" t="s">
        <v>110</v>
      </c>
      <c r="L15" s="213">
        <v>46</v>
      </c>
      <c r="M15" s="4">
        <v>2</v>
      </c>
      <c r="N15" s="213">
        <v>12</v>
      </c>
      <c r="O15" s="213">
        <v>81</v>
      </c>
      <c r="P15" s="213">
        <v>85</v>
      </c>
      <c r="Q15" s="137">
        <v>5</v>
      </c>
    </row>
    <row r="16" spans="1:18" ht="9.9499999999999993" customHeight="1">
      <c r="A16" s="1">
        <v>6</v>
      </c>
      <c r="B16" s="64" t="s">
        <v>222</v>
      </c>
      <c r="C16" s="213"/>
      <c r="D16" s="213"/>
      <c r="E16" s="213"/>
      <c r="F16" s="213"/>
      <c r="G16" s="213"/>
      <c r="H16" s="213"/>
      <c r="I16" s="213"/>
      <c r="J16" s="213"/>
      <c r="K16" s="213"/>
      <c r="L16" s="213"/>
      <c r="M16" s="213"/>
      <c r="N16" s="213"/>
      <c r="O16" s="213"/>
      <c r="P16" s="213"/>
      <c r="Q16" s="137"/>
    </row>
    <row r="17" spans="1:17" ht="9.9499999999999993" customHeight="1">
      <c r="B17" s="69" t="s">
        <v>223</v>
      </c>
      <c r="C17" s="14">
        <v>103</v>
      </c>
      <c r="D17" s="14">
        <v>6</v>
      </c>
      <c r="E17" s="2">
        <v>1</v>
      </c>
      <c r="F17" s="2">
        <v>15</v>
      </c>
      <c r="G17" s="2" t="s">
        <v>110</v>
      </c>
      <c r="H17" s="14">
        <v>5</v>
      </c>
      <c r="I17" s="213">
        <v>11</v>
      </c>
      <c r="J17" s="213">
        <v>4</v>
      </c>
      <c r="K17" s="4" t="s">
        <v>110</v>
      </c>
      <c r="L17" s="213">
        <v>54</v>
      </c>
      <c r="M17" s="4" t="s">
        <v>110</v>
      </c>
      <c r="N17" s="213">
        <v>8</v>
      </c>
      <c r="O17" s="213">
        <v>26</v>
      </c>
      <c r="P17" s="213">
        <v>54</v>
      </c>
      <c r="Q17" s="137">
        <v>6</v>
      </c>
    </row>
    <row r="18" spans="1:17" ht="9.9499999999999993" customHeight="1">
      <c r="A18" s="1">
        <v>7</v>
      </c>
      <c r="B18" s="64" t="s">
        <v>216</v>
      </c>
      <c r="C18" s="213"/>
      <c r="D18" s="213"/>
      <c r="E18" s="213"/>
      <c r="F18" s="213"/>
      <c r="G18" s="213"/>
      <c r="H18" s="213"/>
      <c r="I18" s="213"/>
      <c r="J18" s="213"/>
      <c r="K18" s="213"/>
      <c r="L18" s="213"/>
      <c r="M18" s="213"/>
      <c r="N18" s="213"/>
      <c r="O18" s="213"/>
      <c r="P18" s="213"/>
      <c r="Q18" s="137"/>
    </row>
    <row r="19" spans="1:17" ht="9.9499999999999993" customHeight="1">
      <c r="B19" s="69" t="s">
        <v>217</v>
      </c>
      <c r="C19" s="14">
        <v>133</v>
      </c>
      <c r="D19" s="14">
        <v>10</v>
      </c>
      <c r="E19" s="2">
        <v>6</v>
      </c>
      <c r="F19" s="2" t="s">
        <v>110</v>
      </c>
      <c r="G19" s="2" t="s">
        <v>110</v>
      </c>
      <c r="H19" s="14">
        <v>16</v>
      </c>
      <c r="I19" s="213">
        <v>61</v>
      </c>
      <c r="J19" s="4">
        <v>4</v>
      </c>
      <c r="K19" s="4" t="s">
        <v>110</v>
      </c>
      <c r="L19" s="213">
        <v>39</v>
      </c>
      <c r="M19" s="4">
        <v>2</v>
      </c>
      <c r="N19" s="4">
        <v>1</v>
      </c>
      <c r="O19" s="213">
        <v>85</v>
      </c>
      <c r="P19" s="213">
        <v>39</v>
      </c>
      <c r="Q19" s="137">
        <v>7</v>
      </c>
    </row>
    <row r="20" spans="1:17" ht="9.9499999999999993" customHeight="1">
      <c r="A20" s="1">
        <v>8</v>
      </c>
      <c r="B20" s="64" t="s">
        <v>218</v>
      </c>
      <c r="C20" s="213"/>
      <c r="D20" s="213"/>
      <c r="E20" s="213"/>
      <c r="F20" s="213"/>
      <c r="G20" s="213"/>
      <c r="H20" s="213"/>
      <c r="I20" s="213"/>
      <c r="J20" s="213"/>
      <c r="K20" s="213"/>
      <c r="L20" s="213"/>
      <c r="M20" s="213"/>
      <c r="N20" s="213"/>
      <c r="O20" s="213"/>
      <c r="P20" s="213"/>
      <c r="Q20" s="137"/>
    </row>
    <row r="21" spans="1:17" ht="9.9499999999999993" customHeight="1">
      <c r="B21" s="69" t="s">
        <v>219</v>
      </c>
      <c r="C21" s="14">
        <v>330</v>
      </c>
      <c r="D21" s="14">
        <v>54</v>
      </c>
      <c r="E21" s="14">
        <v>7</v>
      </c>
      <c r="F21" s="2" t="s">
        <v>110</v>
      </c>
      <c r="G21" s="2" t="s">
        <v>110</v>
      </c>
      <c r="H21" s="14">
        <v>10</v>
      </c>
      <c r="I21" s="213">
        <v>59</v>
      </c>
      <c r="J21" s="4">
        <v>5</v>
      </c>
      <c r="K21" s="213">
        <v>28</v>
      </c>
      <c r="L21" s="213">
        <v>148</v>
      </c>
      <c r="M21" s="213">
        <v>8</v>
      </c>
      <c r="N21" s="213">
        <v>18</v>
      </c>
      <c r="O21" s="213">
        <v>121</v>
      </c>
      <c r="P21" s="213">
        <v>176</v>
      </c>
      <c r="Q21" s="137">
        <v>8</v>
      </c>
    </row>
    <row r="22" spans="1:17" ht="9.9499999999999993" customHeight="1">
      <c r="A22" s="1">
        <v>9</v>
      </c>
      <c r="B22" s="64" t="s">
        <v>221</v>
      </c>
      <c r="C22" s="213"/>
      <c r="D22" s="213"/>
      <c r="E22" s="213"/>
      <c r="F22" s="213"/>
      <c r="G22" s="213"/>
      <c r="H22" s="213"/>
      <c r="I22" s="213"/>
      <c r="J22" s="213"/>
      <c r="K22" s="213"/>
      <c r="L22" s="213"/>
      <c r="M22" s="213"/>
      <c r="N22" s="213"/>
      <c r="O22" s="213"/>
      <c r="P22" s="213"/>
      <c r="Q22" s="137"/>
    </row>
    <row r="23" spans="1:17" ht="9.9499999999999993" customHeight="1">
      <c r="B23" s="69" t="s">
        <v>220</v>
      </c>
      <c r="C23" s="14">
        <v>241</v>
      </c>
      <c r="D23" s="14">
        <v>48</v>
      </c>
      <c r="E23" s="14">
        <v>4</v>
      </c>
      <c r="F23" s="2" t="s">
        <v>110</v>
      </c>
      <c r="G23" s="2" t="s">
        <v>110</v>
      </c>
      <c r="H23" s="2">
        <v>10</v>
      </c>
      <c r="I23" s="213">
        <v>46</v>
      </c>
      <c r="J23" s="4">
        <v>9</v>
      </c>
      <c r="K23" s="213">
        <v>3</v>
      </c>
      <c r="L23" s="213">
        <v>91</v>
      </c>
      <c r="M23" s="4" t="s">
        <v>110</v>
      </c>
      <c r="N23" s="213">
        <v>34</v>
      </c>
      <c r="O23" s="213">
        <v>77</v>
      </c>
      <c r="P23" s="213">
        <v>130</v>
      </c>
      <c r="Q23" s="137">
        <v>9</v>
      </c>
    </row>
    <row r="24" spans="1:17" s="184" customFormat="1" ht="9.9499999999999993" customHeight="1">
      <c r="B24" s="69"/>
      <c r="C24" s="14"/>
      <c r="D24" s="14"/>
      <c r="E24" s="14"/>
      <c r="F24" s="14"/>
      <c r="G24" s="14"/>
      <c r="H24" s="14"/>
      <c r="I24" s="14"/>
      <c r="J24" s="14"/>
      <c r="K24" s="14"/>
      <c r="L24" s="14"/>
      <c r="M24" s="14"/>
      <c r="N24" s="14"/>
      <c r="O24" s="14"/>
      <c r="P24" s="14"/>
      <c r="Q24" s="137"/>
    </row>
    <row r="25" spans="1:17" ht="9.9499999999999993" customHeight="1">
      <c r="A25" s="1">
        <v>10</v>
      </c>
      <c r="B25" s="63" t="s">
        <v>35</v>
      </c>
      <c r="C25" s="14">
        <v>7386</v>
      </c>
      <c r="D25" s="14">
        <v>850</v>
      </c>
      <c r="E25" s="14">
        <v>118</v>
      </c>
      <c r="F25" s="14">
        <v>561</v>
      </c>
      <c r="G25" s="2" t="s">
        <v>110</v>
      </c>
      <c r="H25" s="14">
        <v>608</v>
      </c>
      <c r="I25" s="14">
        <v>1399</v>
      </c>
      <c r="J25" s="14">
        <v>215</v>
      </c>
      <c r="K25" s="14">
        <v>882</v>
      </c>
      <c r="L25" s="14">
        <v>2454</v>
      </c>
      <c r="M25" s="14">
        <v>133</v>
      </c>
      <c r="N25" s="14">
        <v>284</v>
      </c>
      <c r="O25" s="14">
        <v>2827</v>
      </c>
      <c r="P25" s="14">
        <v>3481</v>
      </c>
      <c r="Q25" s="137">
        <v>10</v>
      </c>
    </row>
    <row r="26" spans="1:17" ht="9.9499999999999993" customHeight="1">
      <c r="A26" s="19" t="s">
        <v>169</v>
      </c>
      <c r="C26" s="14"/>
      <c r="D26" s="14"/>
      <c r="E26" s="14"/>
      <c r="F26" s="14"/>
      <c r="G26" s="14"/>
      <c r="H26" s="14"/>
      <c r="I26" s="60"/>
      <c r="J26" s="60"/>
      <c r="K26" s="60"/>
      <c r="L26" s="60"/>
      <c r="M26" s="60"/>
      <c r="N26" s="60"/>
      <c r="O26" s="213"/>
      <c r="P26" s="213"/>
      <c r="Q26" s="60"/>
    </row>
    <row r="27" spans="1:17" s="68" customFormat="1" ht="20.100000000000001" customHeight="1">
      <c r="A27" s="245" t="s">
        <v>211</v>
      </c>
      <c r="B27" s="246"/>
      <c r="C27" s="246"/>
      <c r="D27" s="246"/>
      <c r="E27" s="246"/>
      <c r="F27" s="246"/>
      <c r="G27" s="246"/>
      <c r="H27" s="246"/>
    </row>
    <row r="28" spans="1:17" ht="9.9499999999999993" customHeight="1">
      <c r="C28" s="14"/>
      <c r="D28" s="14"/>
      <c r="E28" s="14"/>
      <c r="F28" s="14"/>
      <c r="G28" s="14"/>
      <c r="H28" s="14"/>
    </row>
  </sheetData>
  <mergeCells count="20">
    <mergeCell ref="A1:H1"/>
    <mergeCell ref="B3:B5"/>
    <mergeCell ref="C3:C5"/>
    <mergeCell ref="D3:H3"/>
    <mergeCell ref="F4:F5"/>
    <mergeCell ref="G4:G5"/>
    <mergeCell ref="A27:H27"/>
    <mergeCell ref="D4:E4"/>
    <mergeCell ref="I3:N3"/>
    <mergeCell ref="O3:P3"/>
    <mergeCell ref="Q3:Q5"/>
    <mergeCell ref="I4:I5"/>
    <mergeCell ref="J4:J5"/>
    <mergeCell ref="K4:K5"/>
    <mergeCell ref="L4:L5"/>
    <mergeCell ref="M4:M5"/>
    <mergeCell ref="N4:N5"/>
    <mergeCell ref="O4:P4"/>
    <mergeCell ref="H4:H5"/>
    <mergeCell ref="A3:A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49"/>
  <sheetViews>
    <sheetView zoomScaleNormal="100" workbookViewId="0">
      <selection sqref="A1:H1"/>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ht="30" customHeight="1">
      <c r="A1" s="230" t="s">
        <v>396</v>
      </c>
      <c r="B1" s="230"/>
      <c r="C1" s="230"/>
      <c r="D1" s="230"/>
      <c r="E1" s="230"/>
      <c r="F1" s="230"/>
      <c r="G1" s="230"/>
      <c r="H1" s="230"/>
      <c r="I1" s="18"/>
      <c r="J1" s="60"/>
      <c r="K1" s="60"/>
      <c r="L1" s="60"/>
      <c r="M1" s="60"/>
      <c r="N1" s="60"/>
      <c r="O1" s="60"/>
      <c r="P1" s="60"/>
      <c r="Q1" s="77" t="s">
        <v>114</v>
      </c>
      <c r="R1" s="163" t="s">
        <v>168</v>
      </c>
    </row>
    <row r="2" spans="1:18" ht="12" customHeight="1">
      <c r="A2" s="233" t="s">
        <v>56</v>
      </c>
      <c r="B2" s="252" t="s">
        <v>349</v>
      </c>
      <c r="C2" s="237" t="s">
        <v>170</v>
      </c>
      <c r="D2" s="256" t="s">
        <v>37</v>
      </c>
      <c r="E2" s="256"/>
      <c r="F2" s="256"/>
      <c r="G2" s="256"/>
      <c r="H2" s="241"/>
      <c r="I2" s="240" t="s">
        <v>60</v>
      </c>
      <c r="J2" s="247"/>
      <c r="K2" s="247"/>
      <c r="L2" s="247"/>
      <c r="M2" s="247"/>
      <c r="N2" s="247"/>
      <c r="O2" s="231" t="s">
        <v>59</v>
      </c>
      <c r="P2" s="231"/>
      <c r="Q2" s="248" t="s">
        <v>58</v>
      </c>
    </row>
    <row r="3" spans="1:18" ht="12" customHeight="1">
      <c r="A3" s="251"/>
      <c r="B3" s="253"/>
      <c r="C3" s="255"/>
      <c r="D3" s="232" t="s">
        <v>171</v>
      </c>
      <c r="E3" s="243"/>
      <c r="F3" s="237" t="s">
        <v>193</v>
      </c>
      <c r="G3" s="237" t="s">
        <v>194</v>
      </c>
      <c r="H3" s="237" t="s">
        <v>195</v>
      </c>
      <c r="I3" s="237" t="s">
        <v>176</v>
      </c>
      <c r="J3" s="237" t="s">
        <v>196</v>
      </c>
      <c r="K3" s="237" t="s">
        <v>179</v>
      </c>
      <c r="L3" s="237" t="s">
        <v>177</v>
      </c>
      <c r="M3" s="237" t="s">
        <v>178</v>
      </c>
      <c r="N3" s="237" t="s">
        <v>192</v>
      </c>
      <c r="O3" s="231" t="s">
        <v>37</v>
      </c>
      <c r="P3" s="231"/>
      <c r="Q3" s="249"/>
    </row>
    <row r="4" spans="1:18" ht="48" customHeight="1">
      <c r="A4" s="234"/>
      <c r="B4" s="254"/>
      <c r="C4" s="238"/>
      <c r="D4" s="67" t="s">
        <v>36</v>
      </c>
      <c r="E4" s="67" t="s">
        <v>209</v>
      </c>
      <c r="F4" s="238"/>
      <c r="G4" s="238"/>
      <c r="H4" s="238"/>
      <c r="I4" s="238"/>
      <c r="J4" s="238"/>
      <c r="K4" s="238"/>
      <c r="L4" s="238"/>
      <c r="M4" s="238"/>
      <c r="N4" s="238"/>
      <c r="O4" s="67" t="s">
        <v>175</v>
      </c>
      <c r="P4" s="67" t="s">
        <v>197</v>
      </c>
      <c r="Q4" s="250"/>
    </row>
    <row r="5" spans="1:18" s="19" customFormat="1" ht="15" customHeight="1">
      <c r="B5" s="119"/>
      <c r="C5" s="93" t="s">
        <v>350</v>
      </c>
      <c r="I5" s="80"/>
    </row>
    <row r="6" spans="1:18" ht="9.9499999999999993" customHeight="1">
      <c r="A6" s="134">
        <v>1</v>
      </c>
      <c r="B6" s="63" t="s">
        <v>64</v>
      </c>
      <c r="C6" s="23">
        <v>1247</v>
      </c>
      <c r="D6" s="23">
        <v>185</v>
      </c>
      <c r="E6" s="23">
        <v>80</v>
      </c>
      <c r="F6" s="23">
        <v>518</v>
      </c>
      <c r="G6" s="24" t="s">
        <v>110</v>
      </c>
      <c r="H6" s="23">
        <v>83</v>
      </c>
      <c r="I6" s="19">
        <v>260</v>
      </c>
      <c r="J6" s="19">
        <v>28</v>
      </c>
      <c r="K6" s="19">
        <v>16</v>
      </c>
      <c r="L6" s="19">
        <v>130</v>
      </c>
      <c r="M6" s="19">
        <v>7</v>
      </c>
      <c r="N6" s="19">
        <v>20</v>
      </c>
      <c r="O6" s="23">
        <v>463</v>
      </c>
      <c r="P6" s="23">
        <v>172</v>
      </c>
      <c r="Q6" s="138">
        <v>1</v>
      </c>
    </row>
    <row r="7" spans="1:18" ht="9.9499999999999993" customHeight="1">
      <c r="A7" s="134">
        <v>2</v>
      </c>
      <c r="B7" s="65" t="s">
        <v>231</v>
      </c>
      <c r="C7" s="23"/>
      <c r="D7" s="23"/>
      <c r="E7" s="23"/>
      <c r="F7" s="23"/>
      <c r="G7" s="23"/>
      <c r="H7" s="23"/>
      <c r="I7" s="19"/>
      <c r="J7" s="19"/>
      <c r="K7" s="19"/>
      <c r="L7" s="19"/>
      <c r="M7" s="19"/>
      <c r="N7" s="19"/>
      <c r="O7" s="23"/>
      <c r="P7" s="23"/>
      <c r="Q7" s="138"/>
    </row>
    <row r="8" spans="1:18" ht="9.9499999999999993" customHeight="1">
      <c r="A8" s="134"/>
      <c r="B8" s="64" t="s">
        <v>227</v>
      </c>
      <c r="C8" s="23">
        <v>2144</v>
      </c>
      <c r="D8" s="23">
        <v>311</v>
      </c>
      <c r="E8" s="23">
        <v>127</v>
      </c>
      <c r="F8" s="23">
        <v>651</v>
      </c>
      <c r="G8" s="24" t="s">
        <v>110</v>
      </c>
      <c r="H8" s="23">
        <v>202</v>
      </c>
      <c r="I8" s="19">
        <v>493</v>
      </c>
      <c r="J8" s="19">
        <v>54</v>
      </c>
      <c r="K8" s="19">
        <v>118</v>
      </c>
      <c r="L8" s="19">
        <v>249</v>
      </c>
      <c r="M8" s="19">
        <v>11</v>
      </c>
      <c r="N8" s="19">
        <v>55</v>
      </c>
      <c r="O8" s="23">
        <v>901</v>
      </c>
      <c r="P8" s="23">
        <v>442</v>
      </c>
      <c r="Q8" s="138">
        <v>2</v>
      </c>
    </row>
    <row r="9" spans="1:18" ht="9.9499999999999993" customHeight="1">
      <c r="A9" s="134">
        <v>3</v>
      </c>
      <c r="B9" s="65" t="s">
        <v>228</v>
      </c>
      <c r="C9" s="23"/>
      <c r="D9" s="23"/>
      <c r="E9" s="23"/>
      <c r="F9" s="23"/>
      <c r="G9" s="23"/>
      <c r="H9" s="23"/>
      <c r="I9" s="19"/>
      <c r="J9" s="19"/>
      <c r="K9" s="19"/>
      <c r="L9" s="19"/>
      <c r="M9" s="19"/>
      <c r="N9" s="19"/>
      <c r="O9" s="23"/>
      <c r="P9" s="23"/>
      <c r="Q9" s="138"/>
    </row>
    <row r="10" spans="1:18" ht="9.9499999999999993" customHeight="1">
      <c r="A10" s="134"/>
      <c r="B10" s="64" t="s">
        <v>229</v>
      </c>
      <c r="C10" s="23"/>
      <c r="D10" s="23"/>
      <c r="E10" s="23"/>
      <c r="F10" s="23"/>
      <c r="G10" s="23"/>
      <c r="H10" s="23"/>
      <c r="I10" s="19"/>
      <c r="J10" s="19"/>
      <c r="K10" s="19"/>
      <c r="L10" s="19"/>
      <c r="M10" s="19"/>
      <c r="N10" s="19"/>
      <c r="O10" s="23"/>
      <c r="P10" s="23"/>
      <c r="Q10" s="138"/>
    </row>
    <row r="11" spans="1:18" ht="9.9499999999999993" customHeight="1">
      <c r="A11" s="134"/>
      <c r="B11" s="64" t="s">
        <v>230</v>
      </c>
      <c r="C11" s="23">
        <v>608</v>
      </c>
      <c r="D11" s="23">
        <v>63</v>
      </c>
      <c r="E11" s="23">
        <v>27</v>
      </c>
      <c r="F11" s="23">
        <v>275</v>
      </c>
      <c r="G11" s="24" t="s">
        <v>110</v>
      </c>
      <c r="H11" s="23">
        <v>63</v>
      </c>
      <c r="I11" s="19">
        <v>76</v>
      </c>
      <c r="J11" s="19">
        <v>8</v>
      </c>
      <c r="K11" s="19">
        <v>27</v>
      </c>
      <c r="L11" s="19">
        <v>81</v>
      </c>
      <c r="M11" s="19">
        <v>3</v>
      </c>
      <c r="N11" s="19">
        <v>12</v>
      </c>
      <c r="O11" s="23">
        <v>183</v>
      </c>
      <c r="P11" s="23">
        <v>114</v>
      </c>
      <c r="Q11" s="138">
        <v>3</v>
      </c>
    </row>
    <row r="12" spans="1:18" ht="9.9499999999999993" customHeight="1">
      <c r="A12" s="134">
        <v>4</v>
      </c>
      <c r="B12" s="63" t="s">
        <v>65</v>
      </c>
      <c r="C12" s="23">
        <v>23</v>
      </c>
      <c r="D12" s="24">
        <v>3</v>
      </c>
      <c r="E12" s="24" t="s">
        <v>110</v>
      </c>
      <c r="F12" s="24">
        <v>7</v>
      </c>
      <c r="G12" s="24" t="s">
        <v>110</v>
      </c>
      <c r="H12" s="23">
        <v>3</v>
      </c>
      <c r="I12" s="21" t="s">
        <v>110</v>
      </c>
      <c r="J12" s="21" t="s">
        <v>110</v>
      </c>
      <c r="K12" s="19">
        <v>4</v>
      </c>
      <c r="L12" s="19">
        <v>5</v>
      </c>
      <c r="M12" s="21" t="s">
        <v>110</v>
      </c>
      <c r="N12" s="21">
        <v>1</v>
      </c>
      <c r="O12" s="23">
        <v>6</v>
      </c>
      <c r="P12" s="23">
        <v>9</v>
      </c>
      <c r="Q12" s="138">
        <v>4</v>
      </c>
    </row>
    <row r="13" spans="1:18" s="19" customFormat="1" ht="9.9499999999999993" customHeight="1">
      <c r="A13" s="134">
        <v>5</v>
      </c>
      <c r="B13" s="63" t="s">
        <v>66</v>
      </c>
      <c r="C13" s="23">
        <v>931</v>
      </c>
      <c r="D13" s="23">
        <v>120</v>
      </c>
      <c r="E13" s="24">
        <v>13</v>
      </c>
      <c r="F13" s="23">
        <v>101</v>
      </c>
      <c r="G13" s="24" t="s">
        <v>110</v>
      </c>
      <c r="H13" s="23">
        <v>121</v>
      </c>
      <c r="I13" s="21" t="s">
        <v>110</v>
      </c>
      <c r="J13" s="21">
        <v>17</v>
      </c>
      <c r="K13" s="19">
        <v>43</v>
      </c>
      <c r="L13" s="19">
        <v>428</v>
      </c>
      <c r="M13" s="21">
        <v>63</v>
      </c>
      <c r="N13" s="21">
        <v>38</v>
      </c>
      <c r="O13" s="23">
        <v>246</v>
      </c>
      <c r="P13" s="23">
        <v>472</v>
      </c>
      <c r="Q13" s="138">
        <v>5</v>
      </c>
    </row>
    <row r="14" spans="1:18" s="19" customFormat="1" ht="9.9499999999999993" customHeight="1">
      <c r="A14" s="134">
        <v>6</v>
      </c>
      <c r="B14" s="63" t="s">
        <v>35</v>
      </c>
      <c r="C14" s="23">
        <v>4953</v>
      </c>
      <c r="D14" s="23">
        <v>682</v>
      </c>
      <c r="E14" s="23">
        <v>247</v>
      </c>
      <c r="F14" s="23">
        <v>1552</v>
      </c>
      <c r="G14" s="24" t="s">
        <v>110</v>
      </c>
      <c r="H14" s="23">
        <v>472</v>
      </c>
      <c r="I14" s="23">
        <v>829</v>
      </c>
      <c r="J14" s="19">
        <v>107</v>
      </c>
      <c r="K14" s="19">
        <v>208</v>
      </c>
      <c r="L14" s="23">
        <v>893</v>
      </c>
      <c r="M14" s="19">
        <v>84</v>
      </c>
      <c r="N14" s="19">
        <v>126</v>
      </c>
      <c r="O14" s="23">
        <v>1799</v>
      </c>
      <c r="P14" s="23">
        <v>1209</v>
      </c>
      <c r="Q14" s="138">
        <v>6</v>
      </c>
    </row>
    <row r="15" spans="1:18" ht="9.9499999999999993" customHeight="1">
      <c r="A15" s="134"/>
      <c r="B15" s="63" t="s">
        <v>67</v>
      </c>
      <c r="C15" s="23"/>
      <c r="D15" s="23"/>
      <c r="E15" s="23"/>
      <c r="F15" s="23"/>
      <c r="G15" s="23"/>
      <c r="H15" s="23"/>
      <c r="I15" s="19"/>
      <c r="J15" s="19"/>
      <c r="K15" s="19"/>
      <c r="L15" s="19"/>
      <c r="M15" s="19"/>
      <c r="N15" s="19"/>
      <c r="O15" s="19"/>
      <c r="P15" s="19"/>
      <c r="Q15" s="138"/>
    </row>
    <row r="16" spans="1:18" ht="9.9499999999999993" customHeight="1">
      <c r="A16" s="134">
        <v>7</v>
      </c>
      <c r="B16" s="63" t="s">
        <v>68</v>
      </c>
      <c r="C16" s="23">
        <v>2342</v>
      </c>
      <c r="D16" s="23">
        <v>385</v>
      </c>
      <c r="E16" s="23">
        <v>160</v>
      </c>
      <c r="F16" s="23">
        <v>471</v>
      </c>
      <c r="G16" s="24" t="s">
        <v>110</v>
      </c>
      <c r="H16" s="23">
        <v>236</v>
      </c>
      <c r="I16" s="19">
        <v>510</v>
      </c>
      <c r="J16" s="19">
        <v>68</v>
      </c>
      <c r="K16" s="19">
        <v>142</v>
      </c>
      <c r="L16" s="19">
        <v>422</v>
      </c>
      <c r="M16" s="19">
        <v>44</v>
      </c>
      <c r="N16" s="19">
        <v>64</v>
      </c>
      <c r="O16" s="23">
        <v>1013</v>
      </c>
      <c r="P16" s="23">
        <v>641</v>
      </c>
      <c r="Q16" s="138">
        <v>7</v>
      </c>
    </row>
    <row r="17" spans="1:17" ht="15" customHeight="1">
      <c r="A17" s="134"/>
      <c r="B17" s="120"/>
      <c r="C17" s="118" t="s">
        <v>351</v>
      </c>
      <c r="D17" s="14"/>
      <c r="E17" s="32"/>
      <c r="F17" s="14"/>
      <c r="G17" s="14"/>
      <c r="H17" s="181"/>
      <c r="I17" s="188"/>
      <c r="J17" s="181"/>
      <c r="K17" s="181"/>
      <c r="L17" s="181"/>
      <c r="M17" s="181"/>
      <c r="N17" s="186"/>
      <c r="O17" s="32"/>
      <c r="P17" s="32"/>
      <c r="Q17" s="19"/>
    </row>
    <row r="18" spans="1:17" ht="9.9499999999999993" customHeight="1">
      <c r="A18" s="134">
        <v>8</v>
      </c>
      <c r="B18" s="63" t="s">
        <v>64</v>
      </c>
      <c r="C18" s="23">
        <v>1180</v>
      </c>
      <c r="D18" s="23">
        <v>174</v>
      </c>
      <c r="E18" s="23">
        <v>80</v>
      </c>
      <c r="F18" s="23">
        <v>505</v>
      </c>
      <c r="G18" s="24" t="s">
        <v>110</v>
      </c>
      <c r="H18" s="23">
        <v>75</v>
      </c>
      <c r="I18" s="19">
        <v>265</v>
      </c>
      <c r="J18" s="19">
        <v>27</v>
      </c>
      <c r="K18" s="19">
        <v>20</v>
      </c>
      <c r="L18" s="19">
        <v>94</v>
      </c>
      <c r="M18" s="19">
        <v>5</v>
      </c>
      <c r="N18" s="19">
        <v>15</v>
      </c>
      <c r="O18" s="23">
        <v>439</v>
      </c>
      <c r="P18" s="23">
        <v>150</v>
      </c>
      <c r="Q18" s="138">
        <v>8</v>
      </c>
    </row>
    <row r="19" spans="1:17" ht="9.9499999999999993" customHeight="1">
      <c r="A19" s="134">
        <v>9</v>
      </c>
      <c r="B19" s="65" t="s">
        <v>231</v>
      </c>
      <c r="C19" s="23"/>
      <c r="D19" s="23"/>
      <c r="E19" s="23"/>
      <c r="F19" s="23"/>
      <c r="G19" s="23"/>
      <c r="H19" s="23"/>
      <c r="I19" s="19"/>
      <c r="J19" s="19"/>
      <c r="K19" s="19"/>
      <c r="L19" s="19"/>
      <c r="M19" s="19"/>
      <c r="N19" s="19"/>
      <c r="O19" s="23"/>
      <c r="P19" s="23"/>
      <c r="Q19" s="138"/>
    </row>
    <row r="20" spans="1:17" ht="9.9499999999999993" customHeight="1">
      <c r="A20" s="134"/>
      <c r="B20" s="64" t="s">
        <v>227</v>
      </c>
      <c r="C20" s="23">
        <v>2088</v>
      </c>
      <c r="D20" s="23">
        <v>309</v>
      </c>
      <c r="E20" s="23">
        <v>132</v>
      </c>
      <c r="F20" s="23">
        <v>682</v>
      </c>
      <c r="G20" s="24" t="s">
        <v>110</v>
      </c>
      <c r="H20" s="23">
        <v>209</v>
      </c>
      <c r="I20" s="19">
        <v>419</v>
      </c>
      <c r="J20" s="19">
        <v>58</v>
      </c>
      <c r="K20" s="19">
        <v>110</v>
      </c>
      <c r="L20" s="19">
        <v>229</v>
      </c>
      <c r="M20" s="19">
        <v>19</v>
      </c>
      <c r="N20" s="19">
        <v>53</v>
      </c>
      <c r="O20" s="23">
        <v>817</v>
      </c>
      <c r="P20" s="23">
        <v>435</v>
      </c>
      <c r="Q20" s="138">
        <v>9</v>
      </c>
    </row>
    <row r="21" spans="1:17" ht="9.9499999999999993" customHeight="1">
      <c r="A21" s="134">
        <v>10</v>
      </c>
      <c r="B21" s="65" t="s">
        <v>228</v>
      </c>
      <c r="C21" s="23"/>
      <c r="D21" s="23"/>
      <c r="E21" s="23"/>
      <c r="F21" s="23"/>
      <c r="G21" s="23"/>
      <c r="H21" s="23"/>
      <c r="I21" s="19"/>
      <c r="J21" s="19"/>
      <c r="K21" s="19"/>
      <c r="L21" s="19"/>
      <c r="M21" s="19"/>
      <c r="N21" s="19"/>
      <c r="O21" s="23"/>
      <c r="P21" s="23"/>
      <c r="Q21" s="138"/>
    </row>
    <row r="22" spans="1:17" ht="9.9499999999999993" customHeight="1">
      <c r="A22" s="134"/>
      <c r="B22" s="64" t="s">
        <v>229</v>
      </c>
      <c r="C22" s="23"/>
      <c r="D22" s="23"/>
      <c r="E22" s="23"/>
      <c r="F22" s="23"/>
      <c r="G22" s="23"/>
      <c r="H22" s="23"/>
      <c r="I22" s="19"/>
      <c r="J22" s="19"/>
      <c r="K22" s="19"/>
      <c r="L22" s="19"/>
      <c r="M22" s="19"/>
      <c r="N22" s="19"/>
      <c r="O22" s="23"/>
      <c r="P22" s="23"/>
      <c r="Q22" s="138"/>
    </row>
    <row r="23" spans="1:17" ht="9.9499999999999993" customHeight="1">
      <c r="A23" s="134"/>
      <c r="B23" s="64" t="s">
        <v>230</v>
      </c>
      <c r="C23" s="23">
        <v>595</v>
      </c>
      <c r="D23" s="23">
        <v>63</v>
      </c>
      <c r="E23" s="23">
        <v>27</v>
      </c>
      <c r="F23" s="23">
        <v>274</v>
      </c>
      <c r="G23" s="24" t="s">
        <v>110</v>
      </c>
      <c r="H23" s="23">
        <v>46</v>
      </c>
      <c r="I23" s="19">
        <v>70</v>
      </c>
      <c r="J23" s="19">
        <v>11</v>
      </c>
      <c r="K23" s="19">
        <v>20</v>
      </c>
      <c r="L23" s="19">
        <v>88</v>
      </c>
      <c r="M23" s="19">
        <v>10</v>
      </c>
      <c r="N23" s="19">
        <v>13</v>
      </c>
      <c r="O23" s="23">
        <v>160</v>
      </c>
      <c r="P23" s="23">
        <v>116</v>
      </c>
      <c r="Q23" s="138">
        <v>10</v>
      </c>
    </row>
    <row r="24" spans="1:17" ht="9.9499999999999993" customHeight="1">
      <c r="A24" s="134">
        <v>11</v>
      </c>
      <c r="B24" s="63" t="s">
        <v>65</v>
      </c>
      <c r="C24" s="23">
        <v>22</v>
      </c>
      <c r="D24" s="24">
        <v>1</v>
      </c>
      <c r="E24" s="24" t="s">
        <v>110</v>
      </c>
      <c r="F24" s="24">
        <v>7</v>
      </c>
      <c r="G24" s="24" t="s">
        <v>110</v>
      </c>
      <c r="H24" s="24">
        <v>3</v>
      </c>
      <c r="I24" s="21" t="s">
        <v>110</v>
      </c>
      <c r="J24" s="21" t="s">
        <v>110</v>
      </c>
      <c r="K24" s="19">
        <v>5</v>
      </c>
      <c r="L24" s="19">
        <v>6</v>
      </c>
      <c r="M24" s="21" t="s">
        <v>110</v>
      </c>
      <c r="N24" s="21" t="s">
        <v>110</v>
      </c>
      <c r="O24" s="24">
        <v>4</v>
      </c>
      <c r="P24" s="23">
        <v>11</v>
      </c>
      <c r="Q24" s="138">
        <v>11</v>
      </c>
    </row>
    <row r="25" spans="1:17" ht="9.9499999999999993" customHeight="1">
      <c r="A25" s="134">
        <v>12</v>
      </c>
      <c r="B25" s="63" t="s">
        <v>66</v>
      </c>
      <c r="C25" s="23">
        <v>972</v>
      </c>
      <c r="D25" s="23">
        <v>185</v>
      </c>
      <c r="E25" s="24">
        <v>18</v>
      </c>
      <c r="F25" s="23">
        <v>99</v>
      </c>
      <c r="G25" s="24" t="s">
        <v>110</v>
      </c>
      <c r="H25" s="23">
        <v>113</v>
      </c>
      <c r="I25" s="21" t="s">
        <v>110</v>
      </c>
      <c r="J25" s="21">
        <v>15</v>
      </c>
      <c r="K25" s="19">
        <v>61</v>
      </c>
      <c r="L25" s="19">
        <v>411</v>
      </c>
      <c r="M25" s="21">
        <v>53</v>
      </c>
      <c r="N25" s="21">
        <v>35</v>
      </c>
      <c r="O25" s="23">
        <v>292</v>
      </c>
      <c r="P25" s="23">
        <v>476</v>
      </c>
      <c r="Q25" s="138">
        <v>12</v>
      </c>
    </row>
    <row r="26" spans="1:17" ht="9.9499999999999993" customHeight="1">
      <c r="A26" s="134">
        <v>13</v>
      </c>
      <c r="B26" s="63" t="s">
        <v>35</v>
      </c>
      <c r="C26" s="23">
        <v>4857</v>
      </c>
      <c r="D26" s="23">
        <v>732</v>
      </c>
      <c r="E26" s="23">
        <v>257</v>
      </c>
      <c r="F26" s="23">
        <v>1567</v>
      </c>
      <c r="G26" s="24" t="s">
        <v>110</v>
      </c>
      <c r="H26" s="23">
        <v>446</v>
      </c>
      <c r="I26" s="19">
        <v>754</v>
      </c>
      <c r="J26" s="19">
        <v>111</v>
      </c>
      <c r="K26" s="19">
        <v>216</v>
      </c>
      <c r="L26" s="19">
        <v>828</v>
      </c>
      <c r="M26" s="19">
        <v>87</v>
      </c>
      <c r="N26" s="19">
        <v>116</v>
      </c>
      <c r="O26" s="23">
        <v>1712</v>
      </c>
      <c r="P26" s="23">
        <v>1188</v>
      </c>
      <c r="Q26" s="138">
        <v>13</v>
      </c>
    </row>
    <row r="27" spans="1:17" ht="9.9499999999999993" customHeight="1">
      <c r="A27" s="134"/>
      <c r="B27" s="63" t="s">
        <v>67</v>
      </c>
      <c r="C27" s="23"/>
      <c r="D27" s="23"/>
      <c r="E27" s="23"/>
      <c r="F27" s="23"/>
      <c r="G27" s="23"/>
      <c r="H27" s="23"/>
      <c r="I27" s="19"/>
      <c r="J27" s="19"/>
      <c r="K27" s="19"/>
      <c r="L27" s="19"/>
      <c r="M27" s="19"/>
      <c r="N27" s="19"/>
      <c r="O27" s="19"/>
      <c r="P27" s="19"/>
      <c r="Q27" s="138"/>
    </row>
    <row r="28" spans="1:17" ht="9.9499999999999993" customHeight="1">
      <c r="A28" s="134">
        <v>14</v>
      </c>
      <c r="B28" s="63" t="s">
        <v>68</v>
      </c>
      <c r="C28" s="23">
        <v>2288</v>
      </c>
      <c r="D28" s="23">
        <v>416</v>
      </c>
      <c r="E28" s="23">
        <v>167</v>
      </c>
      <c r="F28" s="23">
        <v>452</v>
      </c>
      <c r="G28" s="24" t="s">
        <v>110</v>
      </c>
      <c r="H28" s="23">
        <v>215</v>
      </c>
      <c r="I28" s="19">
        <v>454</v>
      </c>
      <c r="J28" s="19">
        <v>68</v>
      </c>
      <c r="K28" s="19">
        <v>163</v>
      </c>
      <c r="L28" s="19">
        <v>416</v>
      </c>
      <c r="M28" s="19">
        <v>47</v>
      </c>
      <c r="N28" s="19">
        <v>57</v>
      </c>
      <c r="O28" s="23">
        <v>928</v>
      </c>
      <c r="P28" s="23">
        <v>690</v>
      </c>
      <c r="Q28" s="138">
        <v>14</v>
      </c>
    </row>
    <row r="29" spans="1:17" s="19" customFormat="1" ht="15" customHeight="1">
      <c r="A29" s="134"/>
      <c r="B29" s="120"/>
      <c r="C29" s="118" t="s">
        <v>258</v>
      </c>
      <c r="D29" s="23"/>
      <c r="E29" s="33"/>
      <c r="F29" s="33"/>
      <c r="G29" s="23"/>
      <c r="H29" s="187"/>
      <c r="I29" s="188"/>
      <c r="J29" s="187"/>
      <c r="K29" s="187"/>
      <c r="L29" s="187"/>
      <c r="M29" s="187"/>
      <c r="N29" s="187"/>
      <c r="O29" s="33"/>
      <c r="P29" s="33"/>
    </row>
    <row r="30" spans="1:17" ht="9.9499999999999993" customHeight="1">
      <c r="A30" s="134">
        <v>15</v>
      </c>
      <c r="B30" s="63" t="s">
        <v>64</v>
      </c>
      <c r="C30" s="23">
        <v>1439</v>
      </c>
      <c r="D30" s="23">
        <v>222</v>
      </c>
      <c r="E30" s="23">
        <v>36</v>
      </c>
      <c r="F30" s="23">
        <v>172</v>
      </c>
      <c r="G30" s="24" t="s">
        <v>110</v>
      </c>
      <c r="H30" s="23">
        <v>115</v>
      </c>
      <c r="I30" s="19">
        <v>479</v>
      </c>
      <c r="J30" s="19">
        <v>71</v>
      </c>
      <c r="K30" s="19">
        <v>102</v>
      </c>
      <c r="L30" s="19">
        <v>210</v>
      </c>
      <c r="M30" s="19">
        <v>14</v>
      </c>
      <c r="N30" s="19">
        <v>54</v>
      </c>
      <c r="O30" s="23">
        <v>812</v>
      </c>
      <c r="P30" s="23">
        <v>354</v>
      </c>
      <c r="Q30" s="138">
        <v>15</v>
      </c>
    </row>
    <row r="31" spans="1:17" ht="9.9499999999999993" customHeight="1">
      <c r="A31" s="134">
        <v>16</v>
      </c>
      <c r="B31" s="65" t="s">
        <v>231</v>
      </c>
      <c r="C31" s="23"/>
      <c r="D31" s="23"/>
      <c r="E31" s="23"/>
      <c r="F31" s="23"/>
      <c r="G31" s="23"/>
      <c r="H31" s="23"/>
      <c r="I31" s="19"/>
      <c r="J31" s="19"/>
      <c r="K31" s="19"/>
      <c r="L31" s="19"/>
      <c r="M31" s="19"/>
      <c r="N31" s="19"/>
      <c r="O31" s="23"/>
      <c r="P31" s="23"/>
      <c r="Q31" s="138"/>
    </row>
    <row r="32" spans="1:17" ht="9.9499999999999993" customHeight="1">
      <c r="A32" s="134"/>
      <c r="B32" s="64" t="s">
        <v>227</v>
      </c>
      <c r="C32" s="23">
        <v>2938</v>
      </c>
      <c r="D32" s="23">
        <v>342</v>
      </c>
      <c r="E32" s="23">
        <v>65</v>
      </c>
      <c r="F32" s="23">
        <v>263</v>
      </c>
      <c r="G32" s="24" t="s">
        <v>110</v>
      </c>
      <c r="H32" s="23">
        <v>239</v>
      </c>
      <c r="I32" s="19">
        <v>810</v>
      </c>
      <c r="J32" s="19">
        <v>91</v>
      </c>
      <c r="K32" s="19">
        <v>463</v>
      </c>
      <c r="L32" s="19">
        <v>602</v>
      </c>
      <c r="M32" s="19">
        <v>16</v>
      </c>
      <c r="N32" s="19">
        <v>112</v>
      </c>
      <c r="O32" s="23">
        <v>1337</v>
      </c>
      <c r="P32" s="23">
        <v>1158</v>
      </c>
      <c r="Q32" s="138">
        <v>16</v>
      </c>
    </row>
    <row r="33" spans="1:17" ht="9.9499999999999993" customHeight="1">
      <c r="A33" s="134">
        <v>17</v>
      </c>
      <c r="B33" s="65" t="s">
        <v>228</v>
      </c>
      <c r="C33" s="23"/>
      <c r="D33" s="23"/>
      <c r="E33" s="23"/>
      <c r="F33" s="23"/>
      <c r="G33" s="23"/>
      <c r="H33" s="23"/>
      <c r="I33" s="19"/>
      <c r="J33" s="19"/>
      <c r="K33" s="19"/>
      <c r="L33" s="19"/>
      <c r="M33" s="19"/>
      <c r="N33" s="19"/>
      <c r="O33" s="23"/>
      <c r="P33" s="23"/>
      <c r="Q33" s="138"/>
    </row>
    <row r="34" spans="1:17" ht="9.9499999999999993" customHeight="1">
      <c r="A34" s="134"/>
      <c r="B34" s="64" t="s">
        <v>229</v>
      </c>
      <c r="C34" s="23"/>
      <c r="D34" s="23"/>
      <c r="E34" s="23"/>
      <c r="F34" s="23"/>
      <c r="G34" s="23"/>
      <c r="H34" s="23"/>
      <c r="I34" s="19"/>
      <c r="J34" s="19"/>
      <c r="K34" s="19"/>
      <c r="L34" s="19"/>
      <c r="M34" s="19"/>
      <c r="N34" s="19"/>
      <c r="O34" s="23"/>
      <c r="P34" s="23"/>
      <c r="Q34" s="138"/>
    </row>
    <row r="35" spans="1:17" ht="9.9499999999999993" customHeight="1">
      <c r="A35" s="134"/>
      <c r="B35" s="64" t="s">
        <v>230</v>
      </c>
      <c r="C35" s="23">
        <v>695</v>
      </c>
      <c r="D35" s="23">
        <v>71</v>
      </c>
      <c r="E35" s="23">
        <v>8</v>
      </c>
      <c r="F35" s="23">
        <v>110</v>
      </c>
      <c r="G35" s="24" t="s">
        <v>110</v>
      </c>
      <c r="H35" s="23">
        <v>81</v>
      </c>
      <c r="I35" s="19">
        <v>110</v>
      </c>
      <c r="J35" s="19">
        <v>18</v>
      </c>
      <c r="K35" s="19">
        <v>81</v>
      </c>
      <c r="L35" s="19">
        <v>185</v>
      </c>
      <c r="M35" s="19">
        <v>3</v>
      </c>
      <c r="N35" s="19">
        <v>36</v>
      </c>
      <c r="O35" s="23">
        <v>266</v>
      </c>
      <c r="P35" s="23">
        <v>274</v>
      </c>
      <c r="Q35" s="138">
        <v>17</v>
      </c>
    </row>
    <row r="36" spans="1:17" ht="9.9499999999999993" customHeight="1">
      <c r="A36" s="134">
        <v>18</v>
      </c>
      <c r="B36" s="63" t="s">
        <v>65</v>
      </c>
      <c r="C36" s="23">
        <v>55</v>
      </c>
      <c r="D36" s="24">
        <v>8</v>
      </c>
      <c r="E36" s="24">
        <v>1</v>
      </c>
      <c r="F36" s="24">
        <v>1</v>
      </c>
      <c r="G36" s="24" t="s">
        <v>110</v>
      </c>
      <c r="H36" s="23">
        <v>5</v>
      </c>
      <c r="I36" s="21" t="s">
        <v>110</v>
      </c>
      <c r="J36" s="21">
        <v>1</v>
      </c>
      <c r="K36" s="19">
        <v>22</v>
      </c>
      <c r="L36" s="19">
        <v>15</v>
      </c>
      <c r="M36" s="21" t="s">
        <v>110</v>
      </c>
      <c r="N36" s="19">
        <v>3</v>
      </c>
      <c r="O36" s="23">
        <v>12</v>
      </c>
      <c r="P36" s="23">
        <v>38</v>
      </c>
      <c r="Q36" s="138">
        <v>18</v>
      </c>
    </row>
    <row r="37" spans="1:17" ht="9.9499999999999993" customHeight="1">
      <c r="A37" s="134">
        <v>19</v>
      </c>
      <c r="B37" s="63" t="s">
        <v>66</v>
      </c>
      <c r="C37" s="23">
        <v>2259</v>
      </c>
      <c r="D37" s="23">
        <v>207</v>
      </c>
      <c r="E37" s="24">
        <v>8</v>
      </c>
      <c r="F37" s="23">
        <v>15</v>
      </c>
      <c r="G37" s="24" t="s">
        <v>110</v>
      </c>
      <c r="H37" s="23">
        <v>168</v>
      </c>
      <c r="I37" s="21" t="s">
        <v>110</v>
      </c>
      <c r="J37" s="19">
        <v>34</v>
      </c>
      <c r="K37" s="19">
        <v>214</v>
      </c>
      <c r="L37" s="19">
        <v>1442</v>
      </c>
      <c r="M37" s="19">
        <v>100</v>
      </c>
      <c r="N37" s="19">
        <v>79</v>
      </c>
      <c r="O37" s="23">
        <v>400</v>
      </c>
      <c r="P37" s="23">
        <v>1657</v>
      </c>
      <c r="Q37" s="138">
        <v>19</v>
      </c>
    </row>
    <row r="38" spans="1:17" s="213" customFormat="1" ht="9.9499999999999993" customHeight="1">
      <c r="A38" s="134"/>
      <c r="B38" s="63"/>
      <c r="C38" s="23">
        <f>SUM(C30:C37)</f>
        <v>7386</v>
      </c>
      <c r="D38" s="23">
        <f t="shared" ref="D38:P38" si="0">SUM(D30:D37)</f>
        <v>850</v>
      </c>
      <c r="E38" s="23">
        <f t="shared" si="0"/>
        <v>118</v>
      </c>
      <c r="F38" s="23">
        <f t="shared" si="0"/>
        <v>561</v>
      </c>
      <c r="G38" s="23">
        <f t="shared" si="0"/>
        <v>0</v>
      </c>
      <c r="H38" s="23">
        <f t="shared" si="0"/>
        <v>608</v>
      </c>
      <c r="I38" s="23">
        <f t="shared" si="0"/>
        <v>1399</v>
      </c>
      <c r="J38" s="23">
        <f t="shared" si="0"/>
        <v>215</v>
      </c>
      <c r="K38" s="23">
        <f t="shared" si="0"/>
        <v>882</v>
      </c>
      <c r="L38" s="23">
        <f t="shared" si="0"/>
        <v>2454</v>
      </c>
      <c r="M38" s="23">
        <f t="shared" si="0"/>
        <v>133</v>
      </c>
      <c r="N38" s="23">
        <f t="shared" si="0"/>
        <v>284</v>
      </c>
      <c r="O38" s="23">
        <f t="shared" si="0"/>
        <v>2827</v>
      </c>
      <c r="P38" s="23">
        <f t="shared" si="0"/>
        <v>3481</v>
      </c>
      <c r="Q38" s="138"/>
    </row>
    <row r="39" spans="1:17" ht="9.9499999999999993" customHeight="1">
      <c r="A39" s="134">
        <v>20</v>
      </c>
      <c r="B39" s="63" t="s">
        <v>35</v>
      </c>
      <c r="C39" s="23">
        <v>7389</v>
      </c>
      <c r="D39" s="23">
        <v>850</v>
      </c>
      <c r="E39" s="23">
        <v>118</v>
      </c>
      <c r="F39" s="23">
        <v>561</v>
      </c>
      <c r="G39" s="24" t="s">
        <v>110</v>
      </c>
      <c r="H39" s="23">
        <v>608</v>
      </c>
      <c r="I39" s="23">
        <v>1399</v>
      </c>
      <c r="J39" s="19">
        <v>215</v>
      </c>
      <c r="K39" s="19">
        <v>882</v>
      </c>
      <c r="L39" s="23">
        <v>2454</v>
      </c>
      <c r="M39" s="19">
        <v>133</v>
      </c>
      <c r="N39" s="19">
        <v>284</v>
      </c>
      <c r="O39" s="23">
        <v>2827</v>
      </c>
      <c r="P39" s="23">
        <v>3481</v>
      </c>
      <c r="Q39" s="138">
        <v>20</v>
      </c>
    </row>
    <row r="40" spans="1:17" ht="9.9499999999999993" customHeight="1">
      <c r="A40" s="134"/>
      <c r="B40" s="63" t="s">
        <v>67</v>
      </c>
      <c r="C40" s="23"/>
      <c r="D40" s="23"/>
      <c r="E40" s="23"/>
      <c r="F40" s="23"/>
      <c r="G40" s="23"/>
      <c r="H40" s="23"/>
      <c r="I40" s="19"/>
      <c r="J40" s="19"/>
      <c r="K40" s="19"/>
      <c r="L40" s="19"/>
      <c r="M40" s="19"/>
      <c r="N40" s="19"/>
      <c r="O40" s="19"/>
      <c r="P40" s="19"/>
      <c r="Q40" s="138"/>
    </row>
    <row r="41" spans="1:17" ht="9.9499999999999993" customHeight="1">
      <c r="A41" s="134">
        <v>21</v>
      </c>
      <c r="B41" s="63" t="s">
        <v>68</v>
      </c>
      <c r="C41" s="23">
        <v>3921</v>
      </c>
      <c r="D41" s="23">
        <v>446</v>
      </c>
      <c r="E41" s="23">
        <v>74</v>
      </c>
      <c r="F41" s="23">
        <v>168</v>
      </c>
      <c r="G41" s="24" t="s">
        <v>110</v>
      </c>
      <c r="H41" s="23">
        <v>306</v>
      </c>
      <c r="I41" s="19">
        <v>857</v>
      </c>
      <c r="J41" s="19">
        <v>124</v>
      </c>
      <c r="K41" s="19">
        <v>610</v>
      </c>
      <c r="L41" s="23">
        <v>1198</v>
      </c>
      <c r="M41" s="19">
        <v>78</v>
      </c>
      <c r="N41" s="19">
        <v>134</v>
      </c>
      <c r="O41" s="23">
        <v>1560</v>
      </c>
      <c r="P41" s="23">
        <v>1921</v>
      </c>
      <c r="Q41" s="138">
        <v>21</v>
      </c>
    </row>
    <row r="42" spans="1:17" ht="9.9499999999999993" customHeight="1">
      <c r="A42" s="19" t="s">
        <v>169</v>
      </c>
      <c r="C42" s="14"/>
      <c r="D42" s="14"/>
      <c r="E42" s="14"/>
      <c r="F42" s="14"/>
      <c r="G42" s="14"/>
      <c r="H42" s="14"/>
      <c r="K42" s="213"/>
      <c r="L42" s="213"/>
      <c r="P42" s="186"/>
    </row>
    <row r="43" spans="1:17" ht="9.9499999999999993" customHeight="1">
      <c r="A43" s="78" t="s">
        <v>210</v>
      </c>
      <c r="C43" s="14"/>
      <c r="D43" s="14"/>
      <c r="E43" s="14"/>
      <c r="F43" s="14"/>
      <c r="G43" s="14"/>
      <c r="H43" s="14"/>
    </row>
    <row r="44" spans="1:17" ht="9.9499999999999993" customHeight="1">
      <c r="C44" s="14"/>
      <c r="D44" s="14"/>
      <c r="E44" s="14"/>
      <c r="F44" s="14"/>
      <c r="G44" s="14"/>
      <c r="H44" s="14"/>
    </row>
    <row r="45" spans="1:17" ht="9.9499999999999993" customHeight="1">
      <c r="C45" s="14"/>
      <c r="D45" s="14"/>
      <c r="E45" s="14"/>
      <c r="F45" s="14"/>
      <c r="G45" s="14"/>
      <c r="H45" s="14"/>
    </row>
    <row r="46" spans="1:17" ht="9.9499999999999993" customHeight="1">
      <c r="C46" s="14"/>
      <c r="D46" s="14"/>
      <c r="E46" s="14"/>
      <c r="F46" s="14"/>
      <c r="G46" s="14"/>
      <c r="H46" s="14"/>
    </row>
    <row r="47" spans="1:17" ht="9.9499999999999993" customHeight="1">
      <c r="C47" s="14"/>
      <c r="D47" s="14"/>
      <c r="E47" s="14"/>
      <c r="F47" s="14"/>
      <c r="G47" s="14"/>
      <c r="H47" s="14"/>
    </row>
    <row r="48" spans="1:17" ht="9.9499999999999993" customHeight="1">
      <c r="C48" s="14"/>
      <c r="D48" s="14"/>
      <c r="E48" s="14"/>
      <c r="F48" s="14"/>
      <c r="G48" s="14"/>
      <c r="H48" s="14"/>
    </row>
    <row r="49" spans="3:8" ht="9.9499999999999993" customHeight="1">
      <c r="C49" s="14"/>
      <c r="D49" s="14"/>
      <c r="E49" s="14"/>
      <c r="F49" s="14"/>
      <c r="G49" s="14"/>
      <c r="H49" s="14"/>
    </row>
  </sheetData>
  <mergeCells count="19">
    <mergeCell ref="F3:F4"/>
    <mergeCell ref="G3:G4"/>
    <mergeCell ref="H3:H4"/>
    <mergeCell ref="D3:E3"/>
    <mergeCell ref="A1:H1"/>
    <mergeCell ref="A2:A4"/>
    <mergeCell ref="B2:B4"/>
    <mergeCell ref="C2:C4"/>
    <mergeCell ref="D2:H2"/>
    <mergeCell ref="I2:N2"/>
    <mergeCell ref="O2:P2"/>
    <mergeCell ref="Q2:Q4"/>
    <mergeCell ref="I3:I4"/>
    <mergeCell ref="J3:J4"/>
    <mergeCell ref="K3:K4"/>
    <mergeCell ref="L3:L4"/>
    <mergeCell ref="M3:M4"/>
    <mergeCell ref="N3:N4"/>
    <mergeCell ref="O3:P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Q55"/>
  <sheetViews>
    <sheetView zoomScaleNormal="100" workbookViewId="0">
      <selection sqref="A1:G1"/>
    </sheetView>
  </sheetViews>
  <sheetFormatPr baseColWidth="10" defaultColWidth="11.42578125" defaultRowHeight="9.9499999999999993" customHeight="1"/>
  <cols>
    <col min="1" max="1" width="3.85546875" style="1" customWidth="1"/>
    <col min="2" max="2" width="28.28515625" style="1" customWidth="1"/>
    <col min="3" max="7" width="11" style="1" customWidth="1"/>
    <col min="8" max="9" width="10.28515625" style="1" customWidth="1"/>
    <col min="10" max="15" width="10.42578125" style="1" customWidth="1"/>
    <col min="16" max="16" width="3.85546875" style="1" customWidth="1"/>
    <col min="17" max="16384" width="11.42578125" style="1"/>
  </cols>
  <sheetData>
    <row r="1" spans="1:17" ht="30" customHeight="1">
      <c r="A1" s="230" t="s">
        <v>397</v>
      </c>
      <c r="B1" s="230"/>
      <c r="C1" s="230"/>
      <c r="D1" s="230"/>
      <c r="E1" s="230"/>
      <c r="F1" s="230"/>
      <c r="G1" s="230"/>
      <c r="H1" s="17"/>
      <c r="I1" s="60"/>
      <c r="J1" s="60"/>
      <c r="K1" s="60"/>
      <c r="L1" s="60"/>
      <c r="M1" s="60"/>
      <c r="N1" s="60"/>
      <c r="O1" s="60"/>
      <c r="P1" s="77"/>
      <c r="Q1" s="163" t="s">
        <v>168</v>
      </c>
    </row>
    <row r="2" spans="1:17" ht="12" customHeight="1">
      <c r="A2" s="147" t="s">
        <v>340</v>
      </c>
      <c r="B2" s="147"/>
      <c r="C2" s="147"/>
      <c r="D2" s="147"/>
      <c r="E2" s="147"/>
      <c r="F2" s="147"/>
      <c r="G2" s="147"/>
      <c r="H2" s="17"/>
      <c r="I2" s="60"/>
      <c r="J2" s="60"/>
      <c r="K2" s="60"/>
      <c r="L2" s="60"/>
      <c r="M2" s="60"/>
      <c r="N2" s="60"/>
      <c r="O2" s="60"/>
      <c r="P2" s="148" t="s">
        <v>340</v>
      </c>
    </row>
    <row r="3" spans="1:17" ht="12" customHeight="1">
      <c r="A3" s="233" t="s">
        <v>69</v>
      </c>
      <c r="B3" s="237" t="s">
        <v>232</v>
      </c>
      <c r="C3" s="237" t="s">
        <v>233</v>
      </c>
      <c r="D3" s="237" t="s">
        <v>234</v>
      </c>
      <c r="E3" s="256" t="s">
        <v>37</v>
      </c>
      <c r="F3" s="256"/>
      <c r="G3" s="241"/>
      <c r="H3" s="240" t="s">
        <v>60</v>
      </c>
      <c r="I3" s="247"/>
      <c r="J3" s="247"/>
      <c r="K3" s="247"/>
      <c r="L3" s="247"/>
      <c r="M3" s="247"/>
      <c r="N3" s="247"/>
      <c r="O3" s="247"/>
      <c r="P3" s="248" t="s">
        <v>58</v>
      </c>
    </row>
    <row r="4" spans="1:17" ht="12" customHeight="1">
      <c r="A4" s="251"/>
      <c r="B4" s="255"/>
      <c r="C4" s="255"/>
      <c r="D4" s="255"/>
      <c r="E4" s="232" t="s">
        <v>171</v>
      </c>
      <c r="F4" s="243"/>
      <c r="G4" s="237" t="s">
        <v>236</v>
      </c>
      <c r="H4" s="237" t="s">
        <v>237</v>
      </c>
      <c r="I4" s="237" t="s">
        <v>238</v>
      </c>
      <c r="J4" s="237" t="s">
        <v>239</v>
      </c>
      <c r="K4" s="237" t="s">
        <v>240</v>
      </c>
      <c r="L4" s="237" t="s">
        <v>241</v>
      </c>
      <c r="M4" s="237" t="s">
        <v>242</v>
      </c>
      <c r="N4" s="237" t="s">
        <v>243</v>
      </c>
      <c r="O4" s="237" t="s">
        <v>244</v>
      </c>
      <c r="P4" s="249"/>
    </row>
    <row r="5" spans="1:17" ht="48" customHeight="1">
      <c r="A5" s="234"/>
      <c r="B5" s="238"/>
      <c r="C5" s="238"/>
      <c r="D5" s="238"/>
      <c r="E5" s="67" t="s">
        <v>36</v>
      </c>
      <c r="F5" s="67" t="s">
        <v>235</v>
      </c>
      <c r="G5" s="238"/>
      <c r="H5" s="238"/>
      <c r="I5" s="238"/>
      <c r="J5" s="238"/>
      <c r="K5" s="238"/>
      <c r="L5" s="238"/>
      <c r="M5" s="238"/>
      <c r="N5" s="238"/>
      <c r="O5" s="238"/>
      <c r="P5" s="250"/>
    </row>
    <row r="6" spans="1:17" s="19" customFormat="1" ht="15" customHeight="1">
      <c r="A6" s="19">
        <v>1</v>
      </c>
      <c r="B6" s="66" t="s">
        <v>70</v>
      </c>
      <c r="C6" s="23">
        <v>430</v>
      </c>
      <c r="D6" s="23">
        <v>493</v>
      </c>
      <c r="E6" s="23">
        <v>74</v>
      </c>
      <c r="F6" s="23">
        <v>26</v>
      </c>
      <c r="G6" s="23">
        <v>9</v>
      </c>
      <c r="H6" s="24" t="s">
        <v>110</v>
      </c>
      <c r="I6" s="23">
        <v>31</v>
      </c>
      <c r="J6" s="23">
        <v>61</v>
      </c>
      <c r="K6" s="24">
        <v>8</v>
      </c>
      <c r="L6" s="23">
        <v>59</v>
      </c>
      <c r="M6" s="23">
        <v>214</v>
      </c>
      <c r="N6" s="24">
        <v>22</v>
      </c>
      <c r="O6" s="23">
        <v>15</v>
      </c>
      <c r="P6" s="177">
        <v>1</v>
      </c>
    </row>
    <row r="7" spans="1:17" ht="9.9499999999999993" customHeight="1">
      <c r="A7" s="1">
        <v>2</v>
      </c>
      <c r="B7" s="63" t="s">
        <v>71</v>
      </c>
      <c r="C7" s="14"/>
      <c r="D7" s="14"/>
      <c r="E7" s="14"/>
      <c r="F7" s="14"/>
      <c r="G7" s="14"/>
      <c r="H7" s="14"/>
      <c r="I7" s="14"/>
      <c r="J7" s="14"/>
      <c r="K7" s="14"/>
      <c r="L7" s="14"/>
      <c r="M7" s="14"/>
      <c r="N7" s="14"/>
      <c r="O7" s="14"/>
      <c r="P7" s="137"/>
    </row>
    <row r="8" spans="1:17" ht="9.9499999999999993" customHeight="1">
      <c r="B8" s="64" t="s">
        <v>72</v>
      </c>
      <c r="C8" s="14"/>
      <c r="D8" s="14"/>
      <c r="E8" s="14"/>
      <c r="F8" s="14"/>
      <c r="G8" s="14"/>
      <c r="H8" s="14"/>
      <c r="I8" s="14"/>
      <c r="J8" s="14"/>
      <c r="K8" s="14"/>
      <c r="L8" s="14"/>
      <c r="M8" s="14"/>
      <c r="N8" s="14"/>
      <c r="O8" s="14"/>
      <c r="P8" s="137"/>
    </row>
    <row r="9" spans="1:17" ht="9.9499999999999993" customHeight="1">
      <c r="B9" s="64" t="s">
        <v>73</v>
      </c>
      <c r="C9" s="14">
        <v>649</v>
      </c>
      <c r="D9" s="14">
        <v>809</v>
      </c>
      <c r="E9" s="14">
        <v>110</v>
      </c>
      <c r="F9" s="14">
        <v>37</v>
      </c>
      <c r="G9" s="14">
        <v>36</v>
      </c>
      <c r="H9" s="2" t="s">
        <v>110</v>
      </c>
      <c r="I9" s="14">
        <v>104</v>
      </c>
      <c r="J9" s="14">
        <v>164</v>
      </c>
      <c r="K9" s="14">
        <v>32</v>
      </c>
      <c r="L9" s="14">
        <v>38</v>
      </c>
      <c r="M9" s="14">
        <v>280</v>
      </c>
      <c r="N9" s="14">
        <v>30</v>
      </c>
      <c r="O9" s="14">
        <v>15</v>
      </c>
      <c r="P9" s="137">
        <v>2</v>
      </c>
    </row>
    <row r="10" spans="1:17" ht="9.9499999999999993" customHeight="1">
      <c r="A10" s="1">
        <v>3</v>
      </c>
      <c r="B10" s="63" t="s">
        <v>74</v>
      </c>
      <c r="C10" s="14">
        <v>359</v>
      </c>
      <c r="D10" s="14">
        <v>442</v>
      </c>
      <c r="E10" s="14">
        <v>111</v>
      </c>
      <c r="F10" s="14">
        <v>76</v>
      </c>
      <c r="G10" s="14">
        <v>33</v>
      </c>
      <c r="H10" s="2" t="s">
        <v>110</v>
      </c>
      <c r="I10" s="14">
        <v>13</v>
      </c>
      <c r="J10" s="14">
        <v>74</v>
      </c>
      <c r="K10" s="2">
        <v>5</v>
      </c>
      <c r="L10" s="14">
        <v>49</v>
      </c>
      <c r="M10" s="14">
        <v>141</v>
      </c>
      <c r="N10" s="14">
        <v>6</v>
      </c>
      <c r="O10" s="14">
        <v>10</v>
      </c>
      <c r="P10" s="137">
        <v>3</v>
      </c>
    </row>
    <row r="11" spans="1:17" ht="9.9499999999999993" customHeight="1">
      <c r="A11" s="1">
        <v>4</v>
      </c>
      <c r="B11" s="63" t="s">
        <v>75</v>
      </c>
      <c r="C11" s="32"/>
      <c r="D11" s="32"/>
      <c r="E11" s="14"/>
      <c r="F11" s="14"/>
      <c r="G11" s="14"/>
      <c r="H11" s="14"/>
      <c r="I11" s="14"/>
      <c r="J11" s="14"/>
      <c r="K11" s="14"/>
      <c r="L11" s="14"/>
      <c r="M11" s="14"/>
      <c r="N11" s="14"/>
      <c r="O11" s="14"/>
      <c r="P11" s="137"/>
    </row>
    <row r="12" spans="1:17" ht="9.9499999999999993" customHeight="1">
      <c r="B12" s="64" t="s">
        <v>76</v>
      </c>
      <c r="C12" s="14">
        <v>878</v>
      </c>
      <c r="D12" s="14">
        <v>1353</v>
      </c>
      <c r="E12" s="14">
        <v>157</v>
      </c>
      <c r="F12" s="14">
        <v>76</v>
      </c>
      <c r="G12" s="14">
        <v>470</v>
      </c>
      <c r="H12" s="2" t="s">
        <v>110</v>
      </c>
      <c r="I12" s="14">
        <v>115</v>
      </c>
      <c r="J12" s="14">
        <v>306</v>
      </c>
      <c r="K12" s="14">
        <v>39</v>
      </c>
      <c r="L12" s="14">
        <v>76</v>
      </c>
      <c r="M12" s="14">
        <v>161</v>
      </c>
      <c r="N12" s="14">
        <v>8</v>
      </c>
      <c r="O12" s="14">
        <v>21</v>
      </c>
      <c r="P12" s="137">
        <v>4</v>
      </c>
    </row>
    <row r="13" spans="1:17" ht="9.9499999999999993" customHeight="1">
      <c r="A13" s="1">
        <v>5</v>
      </c>
      <c r="B13" s="63" t="s">
        <v>77</v>
      </c>
      <c r="C13" s="14"/>
      <c r="D13" s="14"/>
      <c r="E13" s="14"/>
      <c r="F13" s="14"/>
      <c r="G13" s="14"/>
      <c r="H13" s="14"/>
      <c r="I13" s="14"/>
      <c r="J13" s="14"/>
      <c r="K13" s="14"/>
      <c r="L13" s="14"/>
      <c r="M13" s="14"/>
      <c r="N13" s="14"/>
      <c r="O13" s="14"/>
      <c r="P13" s="137"/>
    </row>
    <row r="14" spans="1:17" ht="9.9499999999999993" customHeight="1">
      <c r="B14" s="64" t="s">
        <v>78</v>
      </c>
      <c r="C14" s="14">
        <v>457</v>
      </c>
      <c r="D14" s="14">
        <v>730</v>
      </c>
      <c r="E14" s="14">
        <v>110</v>
      </c>
      <c r="F14" s="14">
        <v>56</v>
      </c>
      <c r="G14" s="14">
        <v>157</v>
      </c>
      <c r="H14" s="2" t="s">
        <v>110</v>
      </c>
      <c r="I14" s="14">
        <v>80</v>
      </c>
      <c r="J14" s="14">
        <v>232</v>
      </c>
      <c r="K14" s="14">
        <v>7</v>
      </c>
      <c r="L14" s="14">
        <v>26</v>
      </c>
      <c r="M14" s="14">
        <v>106</v>
      </c>
      <c r="N14" s="14">
        <v>4</v>
      </c>
      <c r="O14" s="14">
        <v>8</v>
      </c>
      <c r="P14" s="137">
        <v>5</v>
      </c>
    </row>
    <row r="15" spans="1:17" ht="9.9499999999999993" customHeight="1">
      <c r="A15" s="1">
        <v>6</v>
      </c>
      <c r="B15" s="63" t="s">
        <v>77</v>
      </c>
      <c r="C15" s="32"/>
      <c r="D15" s="32"/>
      <c r="E15" s="14"/>
      <c r="F15" s="14"/>
      <c r="G15" s="14"/>
      <c r="H15" s="14"/>
      <c r="I15" s="14"/>
      <c r="J15" s="14"/>
      <c r="K15" s="14"/>
      <c r="L15" s="14"/>
      <c r="M15" s="14"/>
      <c r="N15" s="14"/>
      <c r="O15" s="14"/>
      <c r="P15" s="137"/>
    </row>
    <row r="16" spans="1:17" ht="9.9499999999999993" customHeight="1">
      <c r="B16" s="64" t="s">
        <v>79</v>
      </c>
      <c r="C16" s="14">
        <v>698</v>
      </c>
      <c r="D16" s="14">
        <v>972</v>
      </c>
      <c r="E16" s="14">
        <v>89</v>
      </c>
      <c r="F16" s="14">
        <v>38</v>
      </c>
      <c r="G16" s="14">
        <v>621</v>
      </c>
      <c r="H16" s="2" t="s">
        <v>110</v>
      </c>
      <c r="I16" s="14">
        <v>55</v>
      </c>
      <c r="J16" s="14">
        <v>87</v>
      </c>
      <c r="K16" s="14">
        <v>6</v>
      </c>
      <c r="L16" s="14">
        <v>22</v>
      </c>
      <c r="M16" s="14">
        <v>79</v>
      </c>
      <c r="N16" s="14">
        <v>5</v>
      </c>
      <c r="O16" s="14">
        <v>8</v>
      </c>
      <c r="P16" s="137">
        <v>6</v>
      </c>
    </row>
    <row r="17" spans="1:16" ht="9.9499999999999993" customHeight="1">
      <c r="A17" s="1">
        <v>7</v>
      </c>
      <c r="B17" s="63" t="s">
        <v>80</v>
      </c>
      <c r="C17" s="32"/>
      <c r="D17" s="32"/>
      <c r="E17" s="14"/>
      <c r="F17" s="14"/>
      <c r="G17" s="14"/>
      <c r="H17" s="14"/>
      <c r="I17" s="14"/>
      <c r="J17" s="14"/>
      <c r="K17" s="14"/>
      <c r="L17" s="14"/>
      <c r="M17" s="14"/>
      <c r="N17" s="14"/>
      <c r="O17" s="14"/>
      <c r="P17" s="137"/>
    </row>
    <row r="18" spans="1:16" ht="9.9499999999999993" customHeight="1">
      <c r="B18" s="64" t="s">
        <v>81</v>
      </c>
      <c r="C18" s="14">
        <v>421</v>
      </c>
      <c r="D18" s="14">
        <v>791</v>
      </c>
      <c r="E18" s="14">
        <v>151</v>
      </c>
      <c r="F18" s="14">
        <v>18</v>
      </c>
      <c r="G18" s="14">
        <v>337</v>
      </c>
      <c r="H18" s="2" t="s">
        <v>110</v>
      </c>
      <c r="I18" s="14">
        <v>83</v>
      </c>
      <c r="J18" s="14">
        <v>75</v>
      </c>
      <c r="K18" s="14">
        <v>27</v>
      </c>
      <c r="L18" s="14">
        <v>18</v>
      </c>
      <c r="M18" s="14">
        <v>66</v>
      </c>
      <c r="N18" s="14">
        <v>10</v>
      </c>
      <c r="O18" s="14">
        <v>24</v>
      </c>
      <c r="P18" s="137">
        <v>7</v>
      </c>
    </row>
    <row r="19" spans="1:16" ht="9.9499999999999993" customHeight="1">
      <c r="A19" s="1">
        <v>8</v>
      </c>
      <c r="B19" s="63" t="s">
        <v>82</v>
      </c>
      <c r="C19" s="32"/>
      <c r="D19" s="32"/>
      <c r="E19" s="14"/>
      <c r="F19" s="14"/>
      <c r="G19" s="14"/>
      <c r="H19" s="14"/>
      <c r="I19" s="14"/>
      <c r="J19" s="14"/>
      <c r="K19" s="14"/>
      <c r="L19" s="14"/>
      <c r="M19" s="14"/>
      <c r="N19" s="14"/>
      <c r="O19" s="14"/>
      <c r="P19" s="137"/>
    </row>
    <row r="20" spans="1:16" ht="9.9499999999999993" customHeight="1">
      <c r="B20" s="64" t="s">
        <v>83</v>
      </c>
      <c r="C20" s="14">
        <v>839</v>
      </c>
      <c r="D20" s="14">
        <v>1199</v>
      </c>
      <c r="E20" s="14">
        <v>146</v>
      </c>
      <c r="F20" s="14">
        <v>38</v>
      </c>
      <c r="G20" s="14">
        <v>558</v>
      </c>
      <c r="H20" s="2" t="s">
        <v>110</v>
      </c>
      <c r="I20" s="14">
        <v>122</v>
      </c>
      <c r="J20" s="14">
        <v>125</v>
      </c>
      <c r="K20" s="14">
        <v>19</v>
      </c>
      <c r="L20" s="14">
        <v>28</v>
      </c>
      <c r="M20" s="14">
        <v>127</v>
      </c>
      <c r="N20" s="14">
        <v>15</v>
      </c>
      <c r="O20" s="14">
        <v>59</v>
      </c>
      <c r="P20" s="137">
        <v>8</v>
      </c>
    </row>
    <row r="21" spans="1:16" ht="9.9499999999999993" customHeight="1">
      <c r="A21" s="1">
        <v>9</v>
      </c>
      <c r="B21" s="63" t="s">
        <v>84</v>
      </c>
      <c r="C21" s="32"/>
      <c r="D21" s="32"/>
      <c r="E21" s="14"/>
      <c r="F21" s="14"/>
      <c r="G21" s="14"/>
      <c r="H21" s="14"/>
      <c r="I21" s="14"/>
      <c r="J21" s="14"/>
      <c r="K21" s="14"/>
      <c r="L21" s="14"/>
      <c r="M21" s="14"/>
      <c r="N21" s="14"/>
      <c r="O21" s="14"/>
      <c r="P21" s="137"/>
    </row>
    <row r="22" spans="1:16" ht="9.9499999999999993" customHeight="1">
      <c r="B22" s="64" t="s">
        <v>85</v>
      </c>
      <c r="C22" s="14">
        <v>212</v>
      </c>
      <c r="D22" s="14">
        <v>589</v>
      </c>
      <c r="E22" s="14">
        <v>61</v>
      </c>
      <c r="F22" s="14">
        <v>6</v>
      </c>
      <c r="G22" s="14">
        <v>223</v>
      </c>
      <c r="H22" s="2" t="s">
        <v>110</v>
      </c>
      <c r="I22" s="14">
        <v>99</v>
      </c>
      <c r="J22" s="14">
        <v>60</v>
      </c>
      <c r="K22" s="14">
        <v>18</v>
      </c>
      <c r="L22" s="14">
        <v>5</v>
      </c>
      <c r="M22" s="14">
        <v>85</v>
      </c>
      <c r="N22" s="14">
        <v>11</v>
      </c>
      <c r="O22" s="14">
        <v>27</v>
      </c>
      <c r="P22" s="137">
        <v>9</v>
      </c>
    </row>
    <row r="23" spans="1:16" ht="9.9499999999999993" customHeight="1">
      <c r="A23" s="1">
        <v>10</v>
      </c>
      <c r="B23" s="63" t="s">
        <v>86</v>
      </c>
      <c r="C23" s="32"/>
      <c r="D23" s="32"/>
      <c r="E23" s="14"/>
      <c r="F23" s="14"/>
      <c r="G23" s="14"/>
      <c r="H23" s="14"/>
      <c r="I23" s="14"/>
      <c r="J23" s="14"/>
      <c r="K23" s="14"/>
      <c r="L23" s="14"/>
      <c r="M23" s="14"/>
      <c r="N23" s="14"/>
      <c r="O23" s="14"/>
      <c r="P23" s="137"/>
    </row>
    <row r="24" spans="1:16" ht="9.9499999999999993" customHeight="1">
      <c r="B24" s="64" t="s">
        <v>87</v>
      </c>
      <c r="C24" s="14">
        <v>10</v>
      </c>
      <c r="D24" s="14">
        <v>10</v>
      </c>
      <c r="E24" s="2">
        <v>2</v>
      </c>
      <c r="F24" s="2" t="s">
        <v>110</v>
      </c>
      <c r="G24" s="2" t="s">
        <v>110</v>
      </c>
      <c r="H24" s="2" t="s">
        <v>110</v>
      </c>
      <c r="I24" s="2">
        <v>1</v>
      </c>
      <c r="J24" s="2">
        <v>3</v>
      </c>
      <c r="K24" s="2" t="s">
        <v>110</v>
      </c>
      <c r="L24" s="2">
        <v>1</v>
      </c>
      <c r="M24" s="2">
        <v>2</v>
      </c>
      <c r="N24" s="2">
        <v>1</v>
      </c>
      <c r="O24" s="2" t="s">
        <v>110</v>
      </c>
      <c r="P24" s="137">
        <v>10</v>
      </c>
    </row>
    <row r="25" spans="1:16" ht="9.9499999999999993" customHeight="1">
      <c r="A25" s="1">
        <v>11</v>
      </c>
      <c r="B25" s="63" t="s">
        <v>35</v>
      </c>
      <c r="C25" s="14">
        <v>4953</v>
      </c>
      <c r="D25" s="14">
        <v>7388</v>
      </c>
      <c r="E25" s="14">
        <v>1011</v>
      </c>
      <c r="F25" s="14">
        <v>371</v>
      </c>
      <c r="G25" s="14">
        <v>2444</v>
      </c>
      <c r="H25" s="2" t="s">
        <v>110</v>
      </c>
      <c r="I25" s="14">
        <v>703</v>
      </c>
      <c r="J25" s="14">
        <v>1187</v>
      </c>
      <c r="K25" s="14">
        <v>161</v>
      </c>
      <c r="L25" s="14">
        <v>322</v>
      </c>
      <c r="M25" s="14">
        <v>1261</v>
      </c>
      <c r="N25" s="14">
        <v>112</v>
      </c>
      <c r="O25" s="14">
        <v>187</v>
      </c>
      <c r="P25" s="137">
        <v>11</v>
      </c>
    </row>
    <row r="26" spans="1:16" ht="9.9499999999999993" customHeight="1">
      <c r="A26" s="19" t="s">
        <v>169</v>
      </c>
      <c r="I26" s="214"/>
      <c r="J26" s="186"/>
    </row>
    <row r="27" spans="1:16" ht="20.100000000000001" customHeight="1">
      <c r="A27" s="257" t="s">
        <v>245</v>
      </c>
      <c r="B27" s="257"/>
      <c r="C27" s="257"/>
      <c r="D27" s="257"/>
      <c r="E27" s="257"/>
      <c r="F27" s="257"/>
      <c r="G27" s="257"/>
    </row>
    <row r="30" spans="1:16" s="122" customFormat="1" ht="12" customHeight="1">
      <c r="A30" s="144" t="s">
        <v>341</v>
      </c>
      <c r="B30" s="144"/>
      <c r="C30" s="144"/>
      <c r="D30" s="144"/>
      <c r="E30" s="144"/>
      <c r="F30" s="144"/>
      <c r="G30" s="144"/>
      <c r="H30" s="62"/>
      <c r="P30" s="145" t="s">
        <v>341</v>
      </c>
    </row>
    <row r="31" spans="1:16" s="122" customFormat="1" ht="12" customHeight="1">
      <c r="A31" s="233" t="s">
        <v>69</v>
      </c>
      <c r="B31" s="237" t="s">
        <v>232</v>
      </c>
      <c r="C31" s="237" t="s">
        <v>233</v>
      </c>
      <c r="D31" s="237" t="s">
        <v>234</v>
      </c>
      <c r="E31" s="256" t="s">
        <v>37</v>
      </c>
      <c r="F31" s="256"/>
      <c r="G31" s="241"/>
      <c r="H31" s="240" t="s">
        <v>60</v>
      </c>
      <c r="I31" s="247"/>
      <c r="J31" s="247"/>
      <c r="K31" s="247"/>
      <c r="L31" s="247"/>
      <c r="M31" s="247"/>
      <c r="N31" s="247"/>
      <c r="O31" s="247"/>
      <c r="P31" s="248" t="s">
        <v>58</v>
      </c>
    </row>
    <row r="32" spans="1:16" s="122" customFormat="1" ht="12" customHeight="1">
      <c r="A32" s="251"/>
      <c r="B32" s="255"/>
      <c r="C32" s="255"/>
      <c r="D32" s="255"/>
      <c r="E32" s="232" t="s">
        <v>171</v>
      </c>
      <c r="F32" s="243"/>
      <c r="G32" s="248" t="s">
        <v>236</v>
      </c>
      <c r="H32" s="233" t="s">
        <v>237</v>
      </c>
      <c r="I32" s="237" t="s">
        <v>238</v>
      </c>
      <c r="J32" s="237" t="s">
        <v>239</v>
      </c>
      <c r="K32" s="237" t="s">
        <v>240</v>
      </c>
      <c r="L32" s="237" t="s">
        <v>241</v>
      </c>
      <c r="M32" s="237" t="s">
        <v>242</v>
      </c>
      <c r="N32" s="237" t="s">
        <v>243</v>
      </c>
      <c r="O32" s="237" t="s">
        <v>244</v>
      </c>
      <c r="P32" s="249"/>
    </row>
    <row r="33" spans="1:16" s="122" customFormat="1" ht="48" customHeight="1">
      <c r="A33" s="234"/>
      <c r="B33" s="238"/>
      <c r="C33" s="238"/>
      <c r="D33" s="238"/>
      <c r="E33" s="121" t="s">
        <v>36</v>
      </c>
      <c r="F33" s="121" t="s">
        <v>235</v>
      </c>
      <c r="G33" s="250"/>
      <c r="H33" s="234"/>
      <c r="I33" s="238"/>
      <c r="J33" s="238"/>
      <c r="K33" s="238"/>
      <c r="L33" s="238"/>
      <c r="M33" s="238"/>
      <c r="N33" s="238"/>
      <c r="O33" s="238"/>
      <c r="P33" s="250"/>
    </row>
    <row r="34" spans="1:16" s="19" customFormat="1" ht="15" customHeight="1">
      <c r="A34" s="19">
        <v>1</v>
      </c>
      <c r="B34" s="79" t="s">
        <v>70</v>
      </c>
      <c r="C34" s="23">
        <v>1108</v>
      </c>
      <c r="D34" s="23">
        <v>1235</v>
      </c>
      <c r="E34" s="23">
        <v>109</v>
      </c>
      <c r="F34" s="23">
        <v>13</v>
      </c>
      <c r="G34" s="24">
        <v>4</v>
      </c>
      <c r="H34" s="24" t="s">
        <v>110</v>
      </c>
      <c r="I34" s="24">
        <v>44</v>
      </c>
      <c r="J34" s="23">
        <v>99</v>
      </c>
      <c r="K34" s="24">
        <v>15</v>
      </c>
      <c r="L34" s="23">
        <v>206</v>
      </c>
      <c r="M34" s="23">
        <v>703</v>
      </c>
      <c r="N34" s="23">
        <v>32</v>
      </c>
      <c r="O34" s="23">
        <v>23</v>
      </c>
      <c r="P34" s="177">
        <v>1</v>
      </c>
    </row>
    <row r="35" spans="1:16" s="122" customFormat="1" ht="9.9499999999999993" customHeight="1">
      <c r="A35" s="122">
        <v>2</v>
      </c>
      <c r="B35" s="63" t="s">
        <v>71</v>
      </c>
      <c r="C35" s="32"/>
      <c r="D35" s="32"/>
      <c r="E35" s="32"/>
      <c r="F35" s="14"/>
      <c r="G35" s="14"/>
      <c r="H35" s="14"/>
      <c r="I35" s="14"/>
      <c r="J35" s="14"/>
      <c r="K35" s="14"/>
      <c r="L35" s="14"/>
      <c r="M35" s="14"/>
      <c r="N35" s="14"/>
      <c r="O35" s="14"/>
      <c r="P35" s="137"/>
    </row>
    <row r="36" spans="1:16" s="122" customFormat="1" ht="9.9499999999999993" customHeight="1">
      <c r="B36" s="64" t="s">
        <v>72</v>
      </c>
      <c r="C36" s="32"/>
      <c r="D36" s="32"/>
      <c r="E36" s="32"/>
      <c r="F36" s="14"/>
      <c r="G36" s="14"/>
      <c r="H36" s="14"/>
      <c r="I36" s="14"/>
      <c r="J36" s="14"/>
      <c r="K36" s="14"/>
      <c r="L36" s="14"/>
      <c r="M36" s="14"/>
      <c r="N36" s="14"/>
      <c r="O36" s="14"/>
      <c r="P36" s="137"/>
    </row>
    <row r="37" spans="1:16" s="122" customFormat="1" ht="9.9499999999999993" customHeight="1">
      <c r="B37" s="64" t="s">
        <v>73</v>
      </c>
      <c r="C37" s="14">
        <v>1577</v>
      </c>
      <c r="D37" s="14">
        <v>1977</v>
      </c>
      <c r="E37" s="14">
        <v>153</v>
      </c>
      <c r="F37" s="14">
        <v>31</v>
      </c>
      <c r="G37" s="14">
        <v>9</v>
      </c>
      <c r="H37" s="2" t="s">
        <v>110</v>
      </c>
      <c r="I37" s="14">
        <v>144</v>
      </c>
      <c r="J37" s="14">
        <v>325</v>
      </c>
      <c r="K37" s="14">
        <v>84</v>
      </c>
      <c r="L37" s="14">
        <v>209</v>
      </c>
      <c r="M37" s="14">
        <v>945</v>
      </c>
      <c r="N37" s="14">
        <v>61</v>
      </c>
      <c r="O37" s="14">
        <v>47</v>
      </c>
      <c r="P37" s="137">
        <v>2</v>
      </c>
    </row>
    <row r="38" spans="1:16" s="122" customFormat="1" ht="9.9499999999999993" customHeight="1">
      <c r="A38" s="122">
        <v>3</v>
      </c>
      <c r="B38" s="63" t="s">
        <v>74</v>
      </c>
      <c r="C38" s="14">
        <v>695</v>
      </c>
      <c r="D38" s="14">
        <v>931</v>
      </c>
      <c r="E38" s="14">
        <v>86</v>
      </c>
      <c r="F38" s="14">
        <v>21</v>
      </c>
      <c r="G38" s="14">
        <v>11</v>
      </c>
      <c r="H38" s="2" t="s">
        <v>110</v>
      </c>
      <c r="I38" s="14">
        <v>12</v>
      </c>
      <c r="J38" s="14">
        <v>126</v>
      </c>
      <c r="K38" s="14">
        <v>10</v>
      </c>
      <c r="L38" s="14">
        <v>304</v>
      </c>
      <c r="M38" s="14">
        <v>341</v>
      </c>
      <c r="N38" s="14">
        <v>6</v>
      </c>
      <c r="O38" s="14">
        <v>35</v>
      </c>
      <c r="P38" s="137">
        <v>3</v>
      </c>
    </row>
    <row r="39" spans="1:16" s="122" customFormat="1" ht="9.9499999999999993" customHeight="1">
      <c r="A39" s="122">
        <v>4</v>
      </c>
      <c r="B39" s="63" t="s">
        <v>75</v>
      </c>
      <c r="C39" s="32"/>
      <c r="D39" s="32"/>
      <c r="E39" s="32"/>
      <c r="F39" s="14"/>
      <c r="G39" s="14"/>
      <c r="H39" s="14"/>
      <c r="I39" s="14"/>
      <c r="J39" s="14"/>
      <c r="K39" s="14"/>
      <c r="L39" s="14"/>
      <c r="M39" s="14"/>
      <c r="N39" s="14"/>
      <c r="O39" s="14"/>
      <c r="P39" s="137"/>
    </row>
    <row r="40" spans="1:16" s="122" customFormat="1" ht="9.9499999999999993" customHeight="1">
      <c r="B40" s="64" t="s">
        <v>76</v>
      </c>
      <c r="C40" s="14">
        <v>1155</v>
      </c>
      <c r="D40" s="14">
        <v>1892</v>
      </c>
      <c r="E40" s="14">
        <v>182</v>
      </c>
      <c r="F40" s="14">
        <v>40</v>
      </c>
      <c r="G40" s="14">
        <v>223</v>
      </c>
      <c r="H40" s="2" t="s">
        <v>110</v>
      </c>
      <c r="I40" s="14">
        <v>135</v>
      </c>
      <c r="J40" s="14">
        <v>497</v>
      </c>
      <c r="K40" s="14">
        <v>67</v>
      </c>
      <c r="L40" s="14">
        <v>341</v>
      </c>
      <c r="M40" s="14">
        <v>384</v>
      </c>
      <c r="N40" s="14">
        <v>11</v>
      </c>
      <c r="O40" s="14">
        <v>52</v>
      </c>
      <c r="P40" s="137">
        <v>4</v>
      </c>
    </row>
    <row r="41" spans="1:16" s="122" customFormat="1" ht="9.9499999999999993" customHeight="1">
      <c r="A41" s="122">
        <v>5</v>
      </c>
      <c r="B41" s="63" t="s">
        <v>77</v>
      </c>
      <c r="C41" s="32"/>
      <c r="D41" s="32"/>
      <c r="E41" s="32"/>
      <c r="F41" s="14"/>
      <c r="G41" s="14"/>
      <c r="H41" s="14"/>
      <c r="I41" s="14"/>
      <c r="J41" s="14"/>
      <c r="K41" s="14"/>
      <c r="L41" s="14"/>
      <c r="M41" s="14"/>
      <c r="N41" s="14"/>
      <c r="O41" s="14"/>
      <c r="P41" s="137"/>
    </row>
    <row r="42" spans="1:16" s="122" customFormat="1" ht="9.9499999999999993" customHeight="1">
      <c r="B42" s="64" t="s">
        <v>78</v>
      </c>
      <c r="C42" s="14">
        <v>786</v>
      </c>
      <c r="D42" s="14">
        <v>1312</v>
      </c>
      <c r="E42" s="14">
        <v>143</v>
      </c>
      <c r="F42" s="14">
        <v>35</v>
      </c>
      <c r="G42" s="14">
        <v>91</v>
      </c>
      <c r="H42" s="2" t="s">
        <v>110</v>
      </c>
      <c r="I42" s="14">
        <v>142</v>
      </c>
      <c r="J42" s="14">
        <v>451</v>
      </c>
      <c r="K42" s="14">
        <v>19</v>
      </c>
      <c r="L42" s="14">
        <v>159</v>
      </c>
      <c r="M42" s="14">
        <v>269</v>
      </c>
      <c r="N42" s="14">
        <v>9</v>
      </c>
      <c r="O42" s="14">
        <v>29</v>
      </c>
      <c r="P42" s="137">
        <v>5</v>
      </c>
    </row>
    <row r="43" spans="1:16" s="122" customFormat="1" ht="9.9499999999999993" customHeight="1">
      <c r="A43" s="122">
        <v>6</v>
      </c>
      <c r="B43" s="63" t="s">
        <v>77</v>
      </c>
      <c r="C43" s="32"/>
      <c r="D43" s="32"/>
      <c r="E43" s="32"/>
      <c r="F43" s="14"/>
      <c r="G43" s="14"/>
      <c r="H43" s="14"/>
      <c r="I43" s="14"/>
      <c r="J43" s="14"/>
      <c r="K43" s="14"/>
      <c r="L43" s="14"/>
      <c r="M43" s="14"/>
      <c r="N43" s="14"/>
      <c r="O43" s="14"/>
      <c r="P43" s="137"/>
    </row>
    <row r="44" spans="1:16" s="122" customFormat="1" ht="9.9499999999999993" customHeight="1">
      <c r="B44" s="64" t="s">
        <v>79</v>
      </c>
      <c r="C44" s="14">
        <v>561</v>
      </c>
      <c r="D44" s="14">
        <v>851</v>
      </c>
      <c r="E44" s="14">
        <v>81</v>
      </c>
      <c r="F44" s="14">
        <v>14</v>
      </c>
      <c r="G44" s="14">
        <v>322</v>
      </c>
      <c r="H44" s="14"/>
      <c r="I44" s="14">
        <v>60</v>
      </c>
      <c r="J44" s="14">
        <v>134</v>
      </c>
      <c r="K44" s="14">
        <v>5</v>
      </c>
      <c r="L44" s="14">
        <v>78</v>
      </c>
      <c r="M44" s="14">
        <v>146</v>
      </c>
      <c r="N44" s="14">
        <v>7</v>
      </c>
      <c r="O44" s="14">
        <v>18</v>
      </c>
      <c r="P44" s="137">
        <v>6</v>
      </c>
    </row>
    <row r="45" spans="1:16" s="122" customFormat="1" ht="9.9499999999999993" customHeight="1">
      <c r="A45" s="122">
        <v>7</v>
      </c>
      <c r="B45" s="63" t="s">
        <v>80</v>
      </c>
      <c r="C45" s="32"/>
      <c r="D45" s="32"/>
      <c r="E45" s="32"/>
      <c r="F45" s="14"/>
      <c r="G45" s="14"/>
      <c r="H45" s="14"/>
      <c r="I45" s="14"/>
      <c r="J45" s="14"/>
      <c r="K45" s="14"/>
      <c r="L45" s="14"/>
      <c r="M45" s="14"/>
      <c r="N45" s="14"/>
      <c r="O45" s="14"/>
      <c r="P45" s="137"/>
    </row>
    <row r="46" spans="1:16" s="122" customFormat="1" ht="9.9499999999999993" customHeight="1">
      <c r="B46" s="64" t="s">
        <v>81</v>
      </c>
      <c r="C46" s="14">
        <v>548</v>
      </c>
      <c r="D46" s="14">
        <v>923</v>
      </c>
      <c r="E46" s="14">
        <v>213</v>
      </c>
      <c r="F46" s="14">
        <v>9</v>
      </c>
      <c r="G46" s="14">
        <v>108</v>
      </c>
      <c r="H46" s="2" t="s">
        <v>110</v>
      </c>
      <c r="I46" s="14">
        <v>113</v>
      </c>
      <c r="J46" s="14">
        <v>139</v>
      </c>
      <c r="K46" s="14">
        <v>53</v>
      </c>
      <c r="L46" s="14">
        <v>58</v>
      </c>
      <c r="M46" s="14">
        <v>163</v>
      </c>
      <c r="N46" s="14">
        <v>12</v>
      </c>
      <c r="O46" s="14">
        <v>64</v>
      </c>
      <c r="P46" s="137">
        <v>7</v>
      </c>
    </row>
    <row r="47" spans="1:16" s="122" customFormat="1" ht="9.9499999999999993" customHeight="1">
      <c r="A47" s="122">
        <v>8</v>
      </c>
      <c r="B47" s="63" t="s">
        <v>82</v>
      </c>
      <c r="C47" s="32"/>
      <c r="D47" s="32"/>
      <c r="E47" s="32"/>
      <c r="F47" s="14"/>
      <c r="G47" s="14"/>
      <c r="H47" s="14"/>
      <c r="I47" s="14"/>
      <c r="J47" s="14"/>
      <c r="K47" s="14"/>
      <c r="L47" s="14"/>
      <c r="M47" s="14"/>
      <c r="N47" s="14"/>
      <c r="O47" s="14"/>
      <c r="P47" s="137"/>
    </row>
    <row r="48" spans="1:16" s="122" customFormat="1" ht="9.9499999999999993" customHeight="1">
      <c r="B48" s="64" t="s">
        <v>83</v>
      </c>
      <c r="C48" s="14">
        <v>700</v>
      </c>
      <c r="D48" s="14">
        <v>1220</v>
      </c>
      <c r="E48" s="14">
        <v>214</v>
      </c>
      <c r="F48" s="14">
        <v>15</v>
      </c>
      <c r="G48" s="14">
        <v>93</v>
      </c>
      <c r="H48" s="2" t="s">
        <v>110</v>
      </c>
      <c r="I48" s="14">
        <v>126</v>
      </c>
      <c r="J48" s="14">
        <v>173</v>
      </c>
      <c r="K48" s="14">
        <v>37</v>
      </c>
      <c r="L48" s="14">
        <v>137</v>
      </c>
      <c r="M48" s="14">
        <v>291</v>
      </c>
      <c r="N48" s="14">
        <v>13</v>
      </c>
      <c r="O48" s="14">
        <v>136</v>
      </c>
      <c r="P48" s="137">
        <v>8</v>
      </c>
    </row>
    <row r="49" spans="1:16" s="122" customFormat="1" ht="9.9499999999999993" customHeight="1">
      <c r="A49" s="122">
        <v>9</v>
      </c>
      <c r="B49" s="63" t="s">
        <v>84</v>
      </c>
      <c r="C49" s="32"/>
      <c r="D49" s="32"/>
      <c r="E49" s="32"/>
      <c r="F49" s="14"/>
      <c r="G49" s="14"/>
      <c r="H49" s="14"/>
      <c r="I49" s="14"/>
      <c r="J49" s="14"/>
      <c r="K49" s="14"/>
      <c r="L49" s="14"/>
      <c r="M49" s="14"/>
      <c r="N49" s="14"/>
      <c r="O49" s="14"/>
      <c r="P49" s="137"/>
    </row>
    <row r="50" spans="1:16" s="122" customFormat="1" ht="9.9499999999999993" customHeight="1">
      <c r="B50" s="64" t="s">
        <v>85</v>
      </c>
      <c r="C50" s="14">
        <v>223</v>
      </c>
      <c r="D50" s="14">
        <v>613</v>
      </c>
      <c r="E50" s="14">
        <v>72</v>
      </c>
      <c r="F50" s="14">
        <v>2</v>
      </c>
      <c r="G50" s="14">
        <v>60</v>
      </c>
      <c r="H50" s="2" t="s">
        <v>110</v>
      </c>
      <c r="I50" s="14">
        <v>104</v>
      </c>
      <c r="J50" s="14">
        <v>75</v>
      </c>
      <c r="K50" s="14">
        <v>28</v>
      </c>
      <c r="L50" s="14">
        <v>17</v>
      </c>
      <c r="M50" s="14">
        <v>197</v>
      </c>
      <c r="N50" s="14">
        <v>15</v>
      </c>
      <c r="O50" s="14">
        <v>45</v>
      </c>
      <c r="P50" s="137">
        <v>9</v>
      </c>
    </row>
    <row r="51" spans="1:16" s="122" customFormat="1" ht="9.9499999999999993" customHeight="1">
      <c r="A51" s="122">
        <v>10</v>
      </c>
      <c r="B51" s="63" t="s">
        <v>86</v>
      </c>
      <c r="C51" s="32"/>
      <c r="D51" s="32"/>
      <c r="E51" s="32"/>
      <c r="F51" s="14"/>
      <c r="G51" s="14"/>
      <c r="H51" s="14"/>
      <c r="I51" s="14"/>
      <c r="J51" s="14"/>
      <c r="K51" s="14"/>
      <c r="L51" s="14"/>
      <c r="M51" s="14"/>
      <c r="N51" s="14"/>
      <c r="O51" s="14"/>
      <c r="P51" s="137"/>
    </row>
    <row r="52" spans="1:16" s="122" customFormat="1" ht="9.9499999999999993" customHeight="1">
      <c r="B52" s="64" t="s">
        <v>87</v>
      </c>
      <c r="C52" s="14">
        <v>33</v>
      </c>
      <c r="D52" s="14">
        <v>33</v>
      </c>
      <c r="E52" s="2">
        <v>3</v>
      </c>
      <c r="F52" s="2" t="s">
        <v>110</v>
      </c>
      <c r="G52" s="2" t="s">
        <v>110</v>
      </c>
      <c r="H52" s="2" t="s">
        <v>110</v>
      </c>
      <c r="I52" s="2">
        <v>1</v>
      </c>
      <c r="J52" s="2">
        <v>6</v>
      </c>
      <c r="K52" s="2" t="s">
        <v>110</v>
      </c>
      <c r="L52" s="2">
        <v>12</v>
      </c>
      <c r="M52" s="2">
        <v>10</v>
      </c>
      <c r="N52" s="2">
        <v>1</v>
      </c>
      <c r="O52" s="2" t="s">
        <v>110</v>
      </c>
      <c r="P52" s="137">
        <v>10</v>
      </c>
    </row>
    <row r="53" spans="1:16" s="122" customFormat="1" ht="9.9499999999999993" customHeight="1">
      <c r="A53" s="122">
        <v>11</v>
      </c>
      <c r="B53" s="63" t="s">
        <v>35</v>
      </c>
      <c r="C53" s="14">
        <v>7386</v>
      </c>
      <c r="D53" s="14">
        <v>10987</v>
      </c>
      <c r="E53" s="14">
        <v>1256</v>
      </c>
      <c r="F53" s="14">
        <v>180</v>
      </c>
      <c r="G53" s="14">
        <v>921</v>
      </c>
      <c r="H53" s="2" t="s">
        <v>110</v>
      </c>
      <c r="I53" s="14">
        <v>881</v>
      </c>
      <c r="J53" s="14">
        <v>2025</v>
      </c>
      <c r="K53" s="14">
        <v>318</v>
      </c>
      <c r="L53" s="14">
        <v>1521</v>
      </c>
      <c r="M53" s="14">
        <v>3449</v>
      </c>
      <c r="N53" s="14">
        <v>167</v>
      </c>
      <c r="O53" s="14">
        <v>449</v>
      </c>
      <c r="P53" s="137">
        <v>11</v>
      </c>
    </row>
    <row r="54" spans="1:16" s="122" customFormat="1" ht="9.9499999999999993" customHeight="1">
      <c r="A54" s="122" t="s">
        <v>169</v>
      </c>
      <c r="E54" s="186"/>
      <c r="G54" s="186"/>
      <c r="L54" s="186"/>
    </row>
    <row r="55" spans="1:16" s="122" customFormat="1" ht="20.100000000000001" customHeight="1">
      <c r="A55" s="257" t="s">
        <v>245</v>
      </c>
      <c r="B55" s="257"/>
      <c r="C55" s="257"/>
      <c r="D55" s="257"/>
      <c r="E55" s="257"/>
      <c r="F55" s="257"/>
      <c r="G55" s="257"/>
    </row>
  </sheetData>
  <mergeCells count="37">
    <mergeCell ref="A1:G1"/>
    <mergeCell ref="N4:N5"/>
    <mergeCell ref="O4:O5"/>
    <mergeCell ref="H3:O3"/>
    <mergeCell ref="E3:G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s>
  <phoneticPr fontId="12" type="noConversion"/>
  <hyperlinks>
    <hyperlink ref="Q1" location="'S1_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0"/>
  <sheetViews>
    <sheetView zoomScaleNormal="100" workbookViewId="0">
      <selection activeCell="C38" sqref="C38"/>
    </sheetView>
  </sheetViews>
  <sheetFormatPr baseColWidth="10" defaultColWidth="11.42578125" defaultRowHeight="9"/>
  <cols>
    <col min="1" max="1" width="40.7109375" style="12" customWidth="1"/>
    <col min="2" max="4" width="10.85546875" style="12" customWidth="1"/>
    <col min="5" max="16384" width="11.42578125" style="12"/>
  </cols>
  <sheetData>
    <row r="1" spans="1:15" ht="36" customHeight="1">
      <c r="A1" s="258" t="s">
        <v>398</v>
      </c>
      <c r="B1" s="258"/>
      <c r="C1" s="258"/>
      <c r="D1" s="258"/>
      <c r="E1" s="163" t="s">
        <v>168</v>
      </c>
    </row>
    <row r="2" spans="1:15" ht="12" customHeight="1">
      <c r="A2" s="83" t="s">
        <v>52</v>
      </c>
      <c r="B2" s="26" t="s">
        <v>41</v>
      </c>
      <c r="C2" s="26" t="s">
        <v>33</v>
      </c>
      <c r="D2" s="84" t="s">
        <v>42</v>
      </c>
    </row>
    <row r="3" spans="1:15" ht="15" customHeight="1">
      <c r="A3" s="81" t="s">
        <v>170</v>
      </c>
      <c r="B3" s="23">
        <v>6389</v>
      </c>
      <c r="C3" s="23">
        <v>997</v>
      </c>
      <c r="D3" s="23">
        <v>7386</v>
      </c>
      <c r="E3" s="14"/>
      <c r="F3" s="14"/>
      <c r="G3" s="14"/>
      <c r="H3" s="14"/>
      <c r="I3" s="2"/>
      <c r="J3" s="14"/>
      <c r="K3" s="14"/>
      <c r="L3" s="14"/>
      <c r="M3" s="14"/>
      <c r="N3" s="14"/>
      <c r="O3" s="14"/>
    </row>
    <row r="4" spans="1:15" ht="9.9499999999999993" customHeight="1">
      <c r="A4" s="81" t="s">
        <v>53</v>
      </c>
      <c r="B4" s="14">
        <v>1354</v>
      </c>
      <c r="C4" s="14">
        <v>163</v>
      </c>
      <c r="D4" s="14">
        <v>1517</v>
      </c>
      <c r="E4" s="14"/>
      <c r="F4" s="14"/>
      <c r="G4" s="14"/>
      <c r="H4" s="14"/>
      <c r="I4" s="2"/>
      <c r="J4" s="14"/>
      <c r="K4" s="14"/>
      <c r="L4" s="14"/>
      <c r="M4" s="14"/>
      <c r="N4" s="14"/>
      <c r="O4" s="14"/>
    </row>
    <row r="5" spans="1:15" ht="9.9499999999999993" customHeight="1">
      <c r="A5" s="82" t="s">
        <v>37</v>
      </c>
      <c r="B5" s="189"/>
      <c r="C5" s="32"/>
      <c r="D5" s="32"/>
      <c r="E5" s="14"/>
      <c r="F5" s="14"/>
      <c r="G5" s="14"/>
      <c r="H5" s="14"/>
      <c r="I5" s="2"/>
      <c r="J5" s="14"/>
      <c r="K5" s="14"/>
      <c r="L5" s="14"/>
      <c r="M5" s="14"/>
      <c r="N5" s="14"/>
      <c r="O5" s="14"/>
    </row>
    <row r="6" spans="1:15" ht="9.9499999999999993" customHeight="1">
      <c r="A6" s="82" t="s">
        <v>171</v>
      </c>
      <c r="B6" s="14">
        <v>100</v>
      </c>
      <c r="C6" s="14">
        <v>18</v>
      </c>
      <c r="D6" s="14">
        <v>118</v>
      </c>
      <c r="E6" s="14"/>
      <c r="F6" s="14"/>
      <c r="G6" s="14"/>
      <c r="H6" s="14"/>
      <c r="I6" s="2"/>
      <c r="J6" s="14"/>
      <c r="K6" s="14"/>
      <c r="L6" s="14"/>
      <c r="M6" s="14"/>
      <c r="N6" s="14"/>
      <c r="O6" s="14"/>
    </row>
    <row r="7" spans="1:15" ht="9.9499999999999993" customHeight="1">
      <c r="A7" s="82" t="s">
        <v>249</v>
      </c>
      <c r="B7" s="14">
        <v>1254</v>
      </c>
      <c r="C7" s="14">
        <v>145</v>
      </c>
      <c r="D7" s="14">
        <v>1399</v>
      </c>
      <c r="E7" s="14"/>
      <c r="F7" s="14"/>
      <c r="G7" s="14"/>
      <c r="H7" s="14"/>
      <c r="I7" s="2"/>
      <c r="J7" s="14"/>
      <c r="K7" s="14"/>
      <c r="L7" s="14"/>
      <c r="M7" s="14"/>
      <c r="N7" s="14"/>
      <c r="O7" s="14"/>
    </row>
    <row r="8" spans="1:15" ht="9.9499999999999993" customHeight="1">
      <c r="A8" s="81" t="s">
        <v>88</v>
      </c>
      <c r="B8" s="14">
        <v>5035</v>
      </c>
      <c r="C8" s="14">
        <v>834</v>
      </c>
      <c r="D8" s="14">
        <v>5869</v>
      </c>
      <c r="E8" s="14"/>
      <c r="F8" s="14"/>
      <c r="G8" s="14"/>
      <c r="H8" s="14"/>
      <c r="I8" s="2"/>
      <c r="J8" s="14"/>
      <c r="K8" s="14"/>
      <c r="L8" s="14"/>
      <c r="M8" s="14"/>
      <c r="N8" s="14"/>
      <c r="O8" s="14"/>
    </row>
    <row r="9" spans="1:15" ht="9.9499999999999993" customHeight="1">
      <c r="A9" s="82" t="s">
        <v>37</v>
      </c>
      <c r="B9" s="14"/>
      <c r="C9" s="14"/>
      <c r="D9" s="14"/>
      <c r="E9" s="14"/>
      <c r="F9" s="14"/>
      <c r="G9" s="14"/>
      <c r="H9" s="14"/>
      <c r="I9" s="2"/>
      <c r="J9" s="14"/>
      <c r="K9" s="14"/>
      <c r="L9" s="14"/>
      <c r="M9" s="14"/>
      <c r="N9" s="14"/>
      <c r="O9" s="14"/>
    </row>
    <row r="10" spans="1:15" ht="9.9499999999999993" customHeight="1">
      <c r="A10" s="82" t="s">
        <v>171</v>
      </c>
      <c r="B10" s="14">
        <v>589</v>
      </c>
      <c r="C10" s="2">
        <v>143</v>
      </c>
      <c r="D10" s="14">
        <v>732</v>
      </c>
      <c r="E10" s="14"/>
      <c r="F10" s="14"/>
      <c r="G10" s="14"/>
      <c r="H10" s="14"/>
      <c r="I10" s="2"/>
      <c r="J10" s="14"/>
      <c r="K10" s="14"/>
      <c r="L10" s="14"/>
      <c r="M10" s="14"/>
      <c r="N10" s="14"/>
      <c r="O10" s="14"/>
    </row>
    <row r="11" spans="1:15" ht="9.9499999999999993" customHeight="1">
      <c r="A11" s="82" t="s">
        <v>250</v>
      </c>
      <c r="B11" s="14">
        <v>452</v>
      </c>
      <c r="C11" s="14">
        <v>109</v>
      </c>
      <c r="D11" s="14">
        <v>561</v>
      </c>
      <c r="E11" s="14"/>
      <c r="F11" s="14"/>
      <c r="G11" s="14"/>
      <c r="H11" s="14"/>
      <c r="I11" s="2"/>
      <c r="J11" s="14"/>
      <c r="K11" s="14"/>
      <c r="L11" s="14"/>
      <c r="M11" s="14"/>
      <c r="N11" s="14"/>
      <c r="O11" s="14"/>
    </row>
    <row r="12" spans="1:15" ht="9.9499999999999993" customHeight="1">
      <c r="A12" s="82" t="s">
        <v>251</v>
      </c>
      <c r="B12" s="2" t="s">
        <v>110</v>
      </c>
      <c r="C12" s="2" t="s">
        <v>110</v>
      </c>
      <c r="D12" s="2" t="s">
        <v>110</v>
      </c>
      <c r="E12" s="14"/>
      <c r="F12" s="14"/>
      <c r="G12" s="14"/>
      <c r="H12" s="14"/>
      <c r="I12" s="2"/>
      <c r="J12" s="14"/>
      <c r="K12" s="14"/>
      <c r="L12" s="14"/>
      <c r="M12" s="14"/>
      <c r="N12" s="14"/>
      <c r="O12" s="14"/>
    </row>
    <row r="13" spans="1:15" ht="9.9499999999999993" customHeight="1">
      <c r="A13" s="82" t="s">
        <v>252</v>
      </c>
      <c r="B13" s="14">
        <v>561</v>
      </c>
      <c r="C13" s="14">
        <v>47</v>
      </c>
      <c r="D13" s="14">
        <v>608</v>
      </c>
      <c r="E13" s="14"/>
      <c r="F13" s="14"/>
      <c r="G13" s="14"/>
      <c r="H13" s="14"/>
      <c r="I13" s="2"/>
      <c r="J13" s="14"/>
      <c r="K13" s="14"/>
      <c r="L13" s="14"/>
      <c r="M13" s="14"/>
      <c r="N13" s="14"/>
      <c r="O13" s="14"/>
    </row>
    <row r="14" spans="1:15" ht="9.9499999999999993" customHeight="1">
      <c r="A14" s="82" t="s">
        <v>253</v>
      </c>
      <c r="B14" s="14">
        <v>198</v>
      </c>
      <c r="C14" s="14">
        <v>17</v>
      </c>
      <c r="D14" s="14">
        <v>215</v>
      </c>
      <c r="E14" s="14"/>
      <c r="F14" s="14"/>
      <c r="G14" s="14"/>
      <c r="H14" s="14"/>
      <c r="I14" s="2"/>
      <c r="J14" s="14"/>
      <c r="K14" s="14"/>
      <c r="L14" s="14"/>
      <c r="M14" s="14"/>
      <c r="N14" s="14"/>
      <c r="O14" s="14"/>
    </row>
    <row r="15" spans="1:15" ht="9.9499999999999993" customHeight="1">
      <c r="A15" s="82" t="s">
        <v>246</v>
      </c>
      <c r="B15" s="14">
        <v>614</v>
      </c>
      <c r="C15" s="14">
        <v>268</v>
      </c>
      <c r="D15" s="14">
        <v>882</v>
      </c>
      <c r="E15" s="14"/>
      <c r="F15" s="14"/>
      <c r="G15" s="14"/>
      <c r="H15" s="14"/>
      <c r="I15" s="2"/>
      <c r="J15" s="14"/>
      <c r="K15" s="14"/>
      <c r="L15" s="14"/>
      <c r="M15" s="14"/>
      <c r="N15" s="14"/>
      <c r="O15" s="14"/>
    </row>
    <row r="16" spans="1:15" ht="9.9499999999999993" customHeight="1">
      <c r="A16" s="82" t="s">
        <v>247</v>
      </c>
      <c r="B16" s="14">
        <v>2268</v>
      </c>
      <c r="C16" s="14">
        <v>186</v>
      </c>
      <c r="D16" s="14">
        <v>2454</v>
      </c>
      <c r="E16" s="14"/>
      <c r="F16" s="14"/>
      <c r="G16" s="14"/>
      <c r="H16" s="14"/>
      <c r="I16" s="2"/>
      <c r="J16" s="14"/>
      <c r="K16" s="14"/>
      <c r="L16" s="14"/>
      <c r="M16" s="14"/>
      <c r="N16" s="14"/>
      <c r="O16" s="14"/>
    </row>
    <row r="17" spans="1:15" ht="9.9499999999999993" customHeight="1">
      <c r="A17" s="82" t="s">
        <v>254</v>
      </c>
      <c r="B17" s="14">
        <v>133</v>
      </c>
      <c r="C17" s="2" t="s">
        <v>110</v>
      </c>
      <c r="D17" s="14">
        <v>133</v>
      </c>
      <c r="E17" s="14"/>
      <c r="F17" s="14"/>
      <c r="G17" s="14"/>
      <c r="H17" s="14"/>
      <c r="I17" s="2"/>
      <c r="J17" s="14"/>
      <c r="K17" s="14"/>
      <c r="L17" s="14"/>
      <c r="M17" s="14"/>
      <c r="N17" s="14"/>
      <c r="O17" s="14"/>
    </row>
    <row r="18" spans="1:15" ht="9.9499999999999993" customHeight="1">
      <c r="A18" s="82" t="s">
        <v>248</v>
      </c>
      <c r="B18" s="14">
        <v>220</v>
      </c>
      <c r="C18" s="14">
        <v>64</v>
      </c>
      <c r="D18" s="14">
        <v>284</v>
      </c>
      <c r="E18" s="14"/>
      <c r="F18" s="14"/>
      <c r="G18" s="14"/>
      <c r="H18" s="14"/>
      <c r="I18" s="2"/>
      <c r="J18" s="14"/>
      <c r="K18" s="14"/>
      <c r="L18" s="14"/>
      <c r="M18" s="14"/>
      <c r="N18" s="14"/>
      <c r="O18" s="14"/>
    </row>
    <row r="19" spans="1:15" ht="9.9499999999999993" customHeight="1">
      <c r="A19" s="12" t="s">
        <v>169</v>
      </c>
      <c r="B19" s="190"/>
      <c r="C19" s="190"/>
      <c r="D19" s="190"/>
    </row>
    <row r="20" spans="1:15" ht="9.9499999999999993" customHeight="1">
      <c r="A20" s="78" t="s">
        <v>210</v>
      </c>
    </row>
  </sheetData>
  <mergeCells count="1">
    <mergeCell ref="A1:D1"/>
  </mergeCells>
  <hyperlinks>
    <hyperlink ref="E1" location="'S1_Inhalt'!A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M50"/>
  <sheetViews>
    <sheetView zoomScale="120" zoomScaleNormal="120" workbookViewId="0">
      <selection sqref="A1:H1"/>
    </sheetView>
  </sheetViews>
  <sheetFormatPr baseColWidth="10" defaultColWidth="11.42578125" defaultRowHeight="9.9499999999999993" customHeight="1"/>
  <cols>
    <col min="1" max="1" width="18.140625" style="1" customWidth="1"/>
    <col min="2" max="8" width="9.85546875" style="1" customWidth="1"/>
    <col min="9" max="12" width="6.5703125" style="1" customWidth="1"/>
    <col min="13" max="16384" width="11.42578125" style="1"/>
  </cols>
  <sheetData>
    <row r="1" spans="1:13" ht="30" customHeight="1">
      <c r="A1" s="230" t="s">
        <v>384</v>
      </c>
      <c r="B1" s="230"/>
      <c r="C1" s="230"/>
      <c r="D1" s="230"/>
      <c r="E1" s="230"/>
      <c r="F1" s="230"/>
      <c r="G1" s="230"/>
      <c r="H1" s="230"/>
      <c r="I1" s="163" t="s">
        <v>168</v>
      </c>
      <c r="J1" s="17"/>
      <c r="K1" s="17"/>
      <c r="L1" s="17"/>
      <c r="M1" s="9"/>
    </row>
    <row r="2" spans="1:13" ht="24" customHeight="1">
      <c r="A2" s="233" t="s">
        <v>368</v>
      </c>
      <c r="B2" s="237" t="s">
        <v>35</v>
      </c>
      <c r="C2" s="231" t="s">
        <v>89</v>
      </c>
      <c r="D2" s="264"/>
      <c r="E2" s="264"/>
      <c r="F2" s="231" t="s">
        <v>259</v>
      </c>
      <c r="G2" s="231"/>
      <c r="H2" s="232"/>
      <c r="I2" s="20"/>
      <c r="J2" s="20"/>
      <c r="K2" s="20"/>
      <c r="L2" s="259"/>
    </row>
    <row r="3" spans="1:13" ht="24" customHeight="1">
      <c r="A3" s="262"/>
      <c r="B3" s="263"/>
      <c r="C3" s="5" t="s">
        <v>90</v>
      </c>
      <c r="D3" s="6" t="s">
        <v>261</v>
      </c>
      <c r="E3" s="6" t="s">
        <v>43</v>
      </c>
      <c r="F3" s="6" t="s">
        <v>91</v>
      </c>
      <c r="G3" s="6" t="s">
        <v>20</v>
      </c>
      <c r="H3" s="16" t="s">
        <v>260</v>
      </c>
      <c r="I3" s="13"/>
      <c r="J3" s="13"/>
      <c r="K3" s="13"/>
      <c r="L3" s="260"/>
    </row>
    <row r="4" spans="1:13" ht="15" customHeight="1">
      <c r="A4" s="91"/>
      <c r="B4" s="261" t="s">
        <v>35</v>
      </c>
      <c r="C4" s="261"/>
      <c r="D4" s="261"/>
      <c r="E4" s="261"/>
      <c r="F4" s="261"/>
      <c r="G4" s="261"/>
      <c r="H4" s="261"/>
      <c r="I4" s="2"/>
      <c r="J4" s="2"/>
      <c r="K4" s="2"/>
      <c r="L4" s="2"/>
    </row>
    <row r="5" spans="1:13" ht="9.9499999999999993" customHeight="1">
      <c r="A5" s="89" t="s">
        <v>38</v>
      </c>
      <c r="B5" s="21">
        <v>15</v>
      </c>
      <c r="C5" s="21">
        <v>14</v>
      </c>
      <c r="D5" s="21" t="s">
        <v>110</v>
      </c>
      <c r="E5" s="21">
        <v>1</v>
      </c>
      <c r="F5" s="21">
        <v>11</v>
      </c>
      <c r="G5" s="21">
        <v>4</v>
      </c>
      <c r="H5" s="21" t="s">
        <v>110</v>
      </c>
      <c r="I5" s="2"/>
      <c r="J5" s="2"/>
      <c r="K5" s="2"/>
      <c r="L5" s="2"/>
    </row>
    <row r="6" spans="1:13" ht="9.9499999999999993" customHeight="1">
      <c r="A6" s="90" t="s">
        <v>262</v>
      </c>
      <c r="B6" s="21" t="s">
        <v>110</v>
      </c>
      <c r="C6" s="21" t="s">
        <v>110</v>
      </c>
      <c r="D6" s="21" t="s">
        <v>110</v>
      </c>
      <c r="E6" s="21" t="s">
        <v>110</v>
      </c>
      <c r="F6" s="21" t="s">
        <v>110</v>
      </c>
      <c r="G6" s="21" t="s">
        <v>110</v>
      </c>
      <c r="H6" s="21" t="s">
        <v>110</v>
      </c>
      <c r="I6" s="2"/>
      <c r="J6" s="2"/>
      <c r="K6" s="2"/>
      <c r="L6" s="2"/>
    </row>
    <row r="7" spans="1:13" ht="9.9499999999999993" customHeight="1">
      <c r="A7" s="90" t="s">
        <v>268</v>
      </c>
      <c r="B7" s="21">
        <v>9</v>
      </c>
      <c r="C7" s="21">
        <v>8</v>
      </c>
      <c r="D7" s="21" t="s">
        <v>110</v>
      </c>
      <c r="E7" s="21">
        <v>1</v>
      </c>
      <c r="F7" s="21">
        <v>7</v>
      </c>
      <c r="G7" s="21">
        <v>2</v>
      </c>
      <c r="H7" s="21" t="s">
        <v>110</v>
      </c>
      <c r="I7" s="2"/>
      <c r="J7" s="2"/>
      <c r="K7" s="2"/>
      <c r="L7" s="2"/>
    </row>
    <row r="8" spans="1:13" ht="9.9499999999999993" customHeight="1">
      <c r="A8" s="90" t="s">
        <v>267</v>
      </c>
      <c r="B8" s="21">
        <v>6</v>
      </c>
      <c r="C8" s="21">
        <v>6</v>
      </c>
      <c r="D8" s="21" t="s">
        <v>110</v>
      </c>
      <c r="E8" s="21" t="s">
        <v>110</v>
      </c>
      <c r="F8" s="21">
        <v>4</v>
      </c>
      <c r="G8" s="21">
        <v>2</v>
      </c>
      <c r="H8" s="21" t="s">
        <v>110</v>
      </c>
      <c r="I8" s="2"/>
      <c r="J8" s="2"/>
      <c r="K8" s="2"/>
      <c r="L8" s="2"/>
    </row>
    <row r="9" spans="1:13" ht="9.9499999999999993" customHeight="1">
      <c r="A9" s="90" t="s">
        <v>266</v>
      </c>
      <c r="B9" s="21" t="s">
        <v>110</v>
      </c>
      <c r="C9" s="21" t="s">
        <v>110</v>
      </c>
      <c r="D9" s="21" t="s">
        <v>110</v>
      </c>
      <c r="E9" s="21" t="s">
        <v>110</v>
      </c>
      <c r="F9" s="21" t="s">
        <v>110</v>
      </c>
      <c r="G9" s="21" t="s">
        <v>110</v>
      </c>
      <c r="H9" s="21" t="s">
        <v>110</v>
      </c>
      <c r="I9" s="2"/>
      <c r="J9" s="2"/>
      <c r="K9" s="2"/>
      <c r="L9" s="2"/>
    </row>
    <row r="10" spans="1:13" ht="9.9499999999999993" customHeight="1">
      <c r="A10" s="90" t="s">
        <v>265</v>
      </c>
      <c r="B10" s="21" t="s">
        <v>110</v>
      </c>
      <c r="C10" s="21" t="s">
        <v>110</v>
      </c>
      <c r="D10" s="21" t="s">
        <v>110</v>
      </c>
      <c r="E10" s="21" t="s">
        <v>110</v>
      </c>
      <c r="F10" s="21" t="s">
        <v>110</v>
      </c>
      <c r="G10" s="21" t="s">
        <v>110</v>
      </c>
      <c r="H10" s="21" t="s">
        <v>110</v>
      </c>
      <c r="I10" s="2"/>
      <c r="J10" s="2"/>
      <c r="K10" s="2"/>
      <c r="L10" s="2"/>
    </row>
    <row r="11" spans="1:13" ht="9.9499999999999993" customHeight="1">
      <c r="A11" s="90" t="s">
        <v>263</v>
      </c>
      <c r="B11" s="21" t="s">
        <v>110</v>
      </c>
      <c r="C11" s="21" t="s">
        <v>110</v>
      </c>
      <c r="D11" s="21" t="s">
        <v>110</v>
      </c>
      <c r="E11" s="21" t="s">
        <v>110</v>
      </c>
      <c r="F11" s="21" t="s">
        <v>110</v>
      </c>
      <c r="G11" s="21" t="s">
        <v>110</v>
      </c>
      <c r="H11" s="21" t="s">
        <v>110</v>
      </c>
      <c r="I11" s="2"/>
      <c r="J11" s="2"/>
      <c r="K11" s="2"/>
      <c r="L11" s="2"/>
    </row>
    <row r="12" spans="1:13" ht="9.9499999999999993" customHeight="1">
      <c r="A12" s="90" t="s">
        <v>264</v>
      </c>
      <c r="B12" s="21" t="s">
        <v>110</v>
      </c>
      <c r="C12" s="21" t="s">
        <v>110</v>
      </c>
      <c r="D12" s="21" t="s">
        <v>110</v>
      </c>
      <c r="E12" s="21" t="s">
        <v>110</v>
      </c>
      <c r="F12" s="21" t="s">
        <v>110</v>
      </c>
      <c r="G12" s="21" t="s">
        <v>110</v>
      </c>
      <c r="H12" s="21" t="s">
        <v>110</v>
      </c>
      <c r="I12" s="2"/>
      <c r="J12" s="2"/>
      <c r="K12" s="2"/>
      <c r="L12" s="2"/>
    </row>
    <row r="13" spans="1:13" ht="9.9499999999999993" customHeight="1">
      <c r="A13" s="89" t="s">
        <v>39</v>
      </c>
      <c r="B13" s="21">
        <v>14</v>
      </c>
      <c r="C13" s="21">
        <v>11</v>
      </c>
      <c r="D13" s="21">
        <v>1</v>
      </c>
      <c r="E13" s="21">
        <v>2</v>
      </c>
      <c r="F13" s="21">
        <v>10</v>
      </c>
      <c r="G13" s="21">
        <v>4</v>
      </c>
      <c r="H13" s="21" t="s">
        <v>110</v>
      </c>
      <c r="I13" s="2"/>
      <c r="J13" s="2"/>
      <c r="K13" s="2"/>
      <c r="L13" s="2"/>
    </row>
    <row r="14" spans="1:13" ht="9.9499999999999993" customHeight="1">
      <c r="A14" s="90" t="s">
        <v>262</v>
      </c>
      <c r="B14" s="21" t="s">
        <v>110</v>
      </c>
      <c r="C14" s="21" t="s">
        <v>110</v>
      </c>
      <c r="D14" s="21" t="s">
        <v>110</v>
      </c>
      <c r="E14" s="21" t="s">
        <v>110</v>
      </c>
      <c r="F14" s="21" t="s">
        <v>110</v>
      </c>
      <c r="G14" s="21" t="s">
        <v>110</v>
      </c>
      <c r="H14" s="21" t="s">
        <v>110</v>
      </c>
      <c r="I14" s="2"/>
      <c r="J14" s="2"/>
      <c r="K14" s="2"/>
      <c r="L14" s="2"/>
    </row>
    <row r="15" spans="1:13" ht="9.9499999999999993" customHeight="1">
      <c r="A15" s="90" t="s">
        <v>268</v>
      </c>
      <c r="B15" s="21">
        <v>9</v>
      </c>
      <c r="C15" s="21">
        <v>8</v>
      </c>
      <c r="D15" s="21">
        <v>1</v>
      </c>
      <c r="E15" s="21" t="s">
        <v>110</v>
      </c>
      <c r="F15" s="21">
        <v>6</v>
      </c>
      <c r="G15" s="21">
        <v>3</v>
      </c>
      <c r="H15" s="21" t="s">
        <v>110</v>
      </c>
      <c r="I15" s="2"/>
      <c r="J15" s="2"/>
      <c r="K15" s="2"/>
      <c r="L15" s="2"/>
    </row>
    <row r="16" spans="1:13" ht="9.9499999999999993" customHeight="1">
      <c r="A16" s="90" t="s">
        <v>267</v>
      </c>
      <c r="B16" s="21">
        <v>5</v>
      </c>
      <c r="C16" s="21">
        <v>3</v>
      </c>
      <c r="D16" s="21" t="s">
        <v>110</v>
      </c>
      <c r="E16" s="21">
        <v>2</v>
      </c>
      <c r="F16" s="21">
        <v>4</v>
      </c>
      <c r="G16" s="21">
        <v>1</v>
      </c>
      <c r="H16" s="21" t="s">
        <v>110</v>
      </c>
    </row>
    <row r="17" spans="1:8" ht="9.9499999999999993" customHeight="1">
      <c r="A17" s="90" t="s">
        <v>266</v>
      </c>
      <c r="B17" s="21" t="s">
        <v>110</v>
      </c>
      <c r="C17" s="21" t="s">
        <v>110</v>
      </c>
      <c r="D17" s="21" t="s">
        <v>110</v>
      </c>
      <c r="E17" s="21" t="s">
        <v>110</v>
      </c>
      <c r="F17" s="21" t="s">
        <v>110</v>
      </c>
      <c r="G17" s="21" t="s">
        <v>110</v>
      </c>
      <c r="H17" s="21" t="s">
        <v>110</v>
      </c>
    </row>
    <row r="18" spans="1:8" ht="9.9499999999999993" customHeight="1">
      <c r="A18" s="90" t="s">
        <v>265</v>
      </c>
      <c r="B18" s="21" t="s">
        <v>110</v>
      </c>
      <c r="C18" s="21" t="s">
        <v>110</v>
      </c>
      <c r="D18" s="21" t="s">
        <v>110</v>
      </c>
      <c r="E18" s="21" t="s">
        <v>110</v>
      </c>
      <c r="F18" s="21" t="s">
        <v>110</v>
      </c>
      <c r="G18" s="21" t="s">
        <v>110</v>
      </c>
      <c r="H18" s="21" t="s">
        <v>110</v>
      </c>
    </row>
    <row r="19" spans="1:8" ht="9.9499999999999993" customHeight="1">
      <c r="A19" s="90" t="s">
        <v>263</v>
      </c>
      <c r="B19" s="21" t="s">
        <v>110</v>
      </c>
      <c r="C19" s="21" t="s">
        <v>110</v>
      </c>
      <c r="D19" s="21" t="s">
        <v>110</v>
      </c>
      <c r="E19" s="21" t="s">
        <v>110</v>
      </c>
      <c r="F19" s="21" t="s">
        <v>110</v>
      </c>
      <c r="G19" s="21" t="s">
        <v>110</v>
      </c>
      <c r="H19" s="21" t="s">
        <v>110</v>
      </c>
    </row>
    <row r="20" spans="1:8" ht="9.9499999999999993" customHeight="1">
      <c r="A20" s="90" t="s">
        <v>264</v>
      </c>
      <c r="B20" s="21" t="s">
        <v>110</v>
      </c>
      <c r="C20" s="21" t="s">
        <v>110</v>
      </c>
      <c r="D20" s="21" t="s">
        <v>110</v>
      </c>
      <c r="E20" s="21" t="s">
        <v>110</v>
      </c>
      <c r="F20" s="21" t="s">
        <v>110</v>
      </c>
      <c r="G20" s="21" t="s">
        <v>110</v>
      </c>
      <c r="H20" s="21" t="s">
        <v>110</v>
      </c>
    </row>
    <row r="21" spans="1:8" ht="9.9499999999999993" customHeight="1">
      <c r="A21" s="89" t="s">
        <v>92</v>
      </c>
      <c r="B21" s="21">
        <v>29</v>
      </c>
      <c r="C21" s="21">
        <v>25</v>
      </c>
      <c r="D21" s="21">
        <v>1</v>
      </c>
      <c r="E21" s="21">
        <v>3</v>
      </c>
      <c r="F21" s="21">
        <v>21</v>
      </c>
      <c r="G21" s="21">
        <v>8</v>
      </c>
      <c r="H21" s="21" t="s">
        <v>110</v>
      </c>
    </row>
    <row r="22" spans="1:8" ht="9.9499999999999993" customHeight="1">
      <c r="A22" s="90" t="s">
        <v>262</v>
      </c>
      <c r="B22" s="21" t="s">
        <v>110</v>
      </c>
      <c r="C22" s="21" t="s">
        <v>110</v>
      </c>
      <c r="D22" s="21" t="s">
        <v>110</v>
      </c>
      <c r="E22" s="21" t="s">
        <v>110</v>
      </c>
      <c r="F22" s="21" t="s">
        <v>110</v>
      </c>
      <c r="G22" s="21" t="s">
        <v>110</v>
      </c>
      <c r="H22" s="21" t="s">
        <v>110</v>
      </c>
    </row>
    <row r="23" spans="1:8" ht="9.9499999999999993" customHeight="1">
      <c r="A23" s="90" t="s">
        <v>268</v>
      </c>
      <c r="B23" s="21">
        <v>18</v>
      </c>
      <c r="C23" s="21">
        <v>16</v>
      </c>
      <c r="D23" s="21">
        <v>1</v>
      </c>
      <c r="E23" s="21">
        <v>1</v>
      </c>
      <c r="F23" s="21">
        <v>13</v>
      </c>
      <c r="G23" s="21">
        <v>5</v>
      </c>
      <c r="H23" s="21" t="s">
        <v>110</v>
      </c>
    </row>
    <row r="24" spans="1:8" ht="9.9499999999999993" customHeight="1">
      <c r="A24" s="90" t="s">
        <v>267</v>
      </c>
      <c r="B24" s="21">
        <v>11</v>
      </c>
      <c r="C24" s="21">
        <v>9</v>
      </c>
      <c r="D24" s="21" t="s">
        <v>110</v>
      </c>
      <c r="E24" s="21">
        <v>2</v>
      </c>
      <c r="F24" s="21">
        <v>8</v>
      </c>
      <c r="G24" s="21">
        <v>3</v>
      </c>
      <c r="H24" s="21" t="s">
        <v>110</v>
      </c>
    </row>
    <row r="25" spans="1:8" ht="9.9499999999999993" customHeight="1">
      <c r="A25" s="90" t="s">
        <v>266</v>
      </c>
      <c r="B25" s="21" t="s">
        <v>110</v>
      </c>
      <c r="C25" s="21" t="s">
        <v>110</v>
      </c>
      <c r="D25" s="21" t="s">
        <v>110</v>
      </c>
      <c r="E25" s="21" t="s">
        <v>110</v>
      </c>
      <c r="F25" s="21" t="s">
        <v>110</v>
      </c>
      <c r="G25" s="21" t="s">
        <v>110</v>
      </c>
      <c r="H25" s="21" t="s">
        <v>110</v>
      </c>
    </row>
    <row r="26" spans="1:8" ht="9.9499999999999993" customHeight="1">
      <c r="A26" s="90" t="s">
        <v>265</v>
      </c>
      <c r="B26" s="21" t="s">
        <v>110</v>
      </c>
      <c r="C26" s="21" t="s">
        <v>110</v>
      </c>
      <c r="D26" s="21" t="s">
        <v>110</v>
      </c>
      <c r="E26" s="21" t="s">
        <v>110</v>
      </c>
      <c r="F26" s="21" t="s">
        <v>110</v>
      </c>
      <c r="G26" s="21" t="s">
        <v>110</v>
      </c>
      <c r="H26" s="21" t="s">
        <v>110</v>
      </c>
    </row>
    <row r="27" spans="1:8" ht="9.9499999999999993" customHeight="1">
      <c r="A27" s="90" t="s">
        <v>263</v>
      </c>
      <c r="B27" s="21" t="s">
        <v>110</v>
      </c>
      <c r="C27" s="21" t="s">
        <v>110</v>
      </c>
      <c r="D27" s="21" t="s">
        <v>110</v>
      </c>
      <c r="E27" s="21" t="s">
        <v>110</v>
      </c>
      <c r="F27" s="21" t="s">
        <v>110</v>
      </c>
      <c r="G27" s="21" t="s">
        <v>110</v>
      </c>
      <c r="H27" s="21" t="s">
        <v>110</v>
      </c>
    </row>
    <row r="28" spans="1:8" ht="9.9499999999999993" customHeight="1">
      <c r="A28" s="90" t="s">
        <v>264</v>
      </c>
      <c r="B28" s="21" t="s">
        <v>110</v>
      </c>
      <c r="C28" s="21" t="s">
        <v>110</v>
      </c>
      <c r="D28" s="21" t="s">
        <v>110</v>
      </c>
      <c r="E28" s="21" t="s">
        <v>110</v>
      </c>
      <c r="F28" s="21" t="s">
        <v>110</v>
      </c>
      <c r="G28" s="21" t="s">
        <v>110</v>
      </c>
      <c r="H28" s="21" t="s">
        <v>110</v>
      </c>
    </row>
    <row r="29" spans="1:8" ht="15" customHeight="1">
      <c r="A29" s="92"/>
      <c r="B29" s="261" t="s">
        <v>93</v>
      </c>
      <c r="C29" s="261"/>
      <c r="D29" s="261"/>
      <c r="E29" s="261"/>
      <c r="F29" s="261"/>
      <c r="G29" s="261"/>
      <c r="H29" s="261"/>
    </row>
    <row r="30" spans="1:8" ht="9.9499999999999993" customHeight="1">
      <c r="A30" s="89" t="s">
        <v>92</v>
      </c>
      <c r="B30" s="21">
        <v>24</v>
      </c>
      <c r="C30" s="21">
        <v>23</v>
      </c>
      <c r="D30" s="21">
        <v>1</v>
      </c>
      <c r="E30" s="21" t="s">
        <v>110</v>
      </c>
      <c r="F30" s="21">
        <v>17</v>
      </c>
      <c r="G30" s="21">
        <v>7</v>
      </c>
      <c r="H30" s="21" t="s">
        <v>110</v>
      </c>
    </row>
    <row r="31" spans="1:8" ht="9.9499999999999993" customHeight="1">
      <c r="A31" s="90" t="s">
        <v>262</v>
      </c>
      <c r="B31" s="21" t="s">
        <v>110</v>
      </c>
      <c r="C31" s="21" t="s">
        <v>110</v>
      </c>
      <c r="D31" s="21" t="s">
        <v>110</v>
      </c>
      <c r="E31" s="21" t="s">
        <v>110</v>
      </c>
      <c r="F31" s="21" t="s">
        <v>110</v>
      </c>
      <c r="G31" s="21" t="s">
        <v>110</v>
      </c>
      <c r="H31" s="21" t="s">
        <v>110</v>
      </c>
    </row>
    <row r="32" spans="1:8" ht="9.9499999999999993" customHeight="1">
      <c r="A32" s="90" t="s">
        <v>268</v>
      </c>
      <c r="B32" s="21">
        <v>16</v>
      </c>
      <c r="C32" s="21">
        <v>15</v>
      </c>
      <c r="D32" s="21">
        <v>1</v>
      </c>
      <c r="E32" s="21" t="s">
        <v>110</v>
      </c>
      <c r="F32" s="21">
        <v>12</v>
      </c>
      <c r="G32" s="21">
        <v>4</v>
      </c>
      <c r="H32" s="21" t="s">
        <v>110</v>
      </c>
    </row>
    <row r="33" spans="1:8" ht="9.9499999999999993" customHeight="1">
      <c r="A33" s="90" t="s">
        <v>267</v>
      </c>
      <c r="B33" s="21">
        <v>8</v>
      </c>
      <c r="C33" s="21">
        <v>8</v>
      </c>
      <c r="D33" s="21" t="s">
        <v>110</v>
      </c>
      <c r="E33" s="21" t="s">
        <v>110</v>
      </c>
      <c r="F33" s="21">
        <v>5</v>
      </c>
      <c r="G33" s="21">
        <v>3</v>
      </c>
      <c r="H33" s="21" t="s">
        <v>110</v>
      </c>
    </row>
    <row r="34" spans="1:8" ht="9.9499999999999993" customHeight="1">
      <c r="A34" s="90" t="s">
        <v>266</v>
      </c>
      <c r="B34" s="21" t="s">
        <v>110</v>
      </c>
      <c r="C34" s="21" t="s">
        <v>110</v>
      </c>
      <c r="D34" s="21" t="s">
        <v>110</v>
      </c>
      <c r="E34" s="21" t="s">
        <v>110</v>
      </c>
      <c r="F34" s="21" t="s">
        <v>110</v>
      </c>
      <c r="G34" s="21" t="s">
        <v>110</v>
      </c>
      <c r="H34" s="21" t="s">
        <v>110</v>
      </c>
    </row>
    <row r="35" spans="1:8" ht="9.9499999999999993" customHeight="1">
      <c r="A35" s="90" t="s">
        <v>265</v>
      </c>
      <c r="B35" s="21" t="s">
        <v>110</v>
      </c>
      <c r="C35" s="21" t="s">
        <v>110</v>
      </c>
      <c r="D35" s="21" t="s">
        <v>110</v>
      </c>
      <c r="E35" s="21" t="s">
        <v>110</v>
      </c>
      <c r="F35" s="21" t="s">
        <v>110</v>
      </c>
      <c r="G35" s="21" t="s">
        <v>110</v>
      </c>
      <c r="H35" s="21" t="s">
        <v>110</v>
      </c>
    </row>
    <row r="36" spans="1:8" ht="9.9499999999999993" customHeight="1">
      <c r="A36" s="90" t="s">
        <v>263</v>
      </c>
      <c r="B36" s="21" t="s">
        <v>110</v>
      </c>
      <c r="C36" s="21" t="s">
        <v>110</v>
      </c>
      <c r="D36" s="21" t="s">
        <v>110</v>
      </c>
      <c r="E36" s="21" t="s">
        <v>110</v>
      </c>
      <c r="F36" s="21" t="s">
        <v>110</v>
      </c>
      <c r="G36" s="21" t="s">
        <v>110</v>
      </c>
      <c r="H36" s="21" t="s">
        <v>110</v>
      </c>
    </row>
    <row r="37" spans="1:8" ht="9.9499999999999993" customHeight="1">
      <c r="A37" s="90" t="s">
        <v>264</v>
      </c>
      <c r="B37" s="21" t="s">
        <v>110</v>
      </c>
      <c r="C37" s="21" t="s">
        <v>110</v>
      </c>
      <c r="D37" s="21" t="s">
        <v>110</v>
      </c>
      <c r="E37" s="21" t="s">
        <v>110</v>
      </c>
      <c r="F37" s="21" t="s">
        <v>110</v>
      </c>
      <c r="G37" s="21" t="s">
        <v>110</v>
      </c>
      <c r="H37" s="21" t="s">
        <v>110</v>
      </c>
    </row>
    <row r="38" spans="1:8" ht="9.9499999999999993" customHeight="1">
      <c r="A38" s="90" t="s">
        <v>269</v>
      </c>
      <c r="B38" s="21">
        <v>12</v>
      </c>
      <c r="C38" s="21">
        <v>12</v>
      </c>
      <c r="D38" s="21" t="s">
        <v>110</v>
      </c>
      <c r="E38" s="21" t="s">
        <v>110</v>
      </c>
      <c r="F38" s="21">
        <v>9</v>
      </c>
      <c r="G38" s="21">
        <v>3</v>
      </c>
      <c r="H38" s="21" t="s">
        <v>110</v>
      </c>
    </row>
    <row r="39" spans="1:8" ht="9.9499999999999993" customHeight="1">
      <c r="A39" s="90" t="s">
        <v>270</v>
      </c>
      <c r="B39" s="21">
        <v>12</v>
      </c>
      <c r="C39" s="21">
        <v>11</v>
      </c>
      <c r="D39" s="21">
        <v>1</v>
      </c>
      <c r="E39" s="21" t="s">
        <v>110</v>
      </c>
      <c r="F39" s="21">
        <v>8</v>
      </c>
      <c r="G39" s="21">
        <v>4</v>
      </c>
      <c r="H39" s="21" t="s">
        <v>110</v>
      </c>
    </row>
    <row r="40" spans="1:8" ht="15" customHeight="1">
      <c r="A40" s="92"/>
      <c r="B40" s="261" t="s">
        <v>94</v>
      </c>
      <c r="C40" s="261"/>
      <c r="D40" s="261"/>
      <c r="E40" s="261"/>
      <c r="F40" s="261"/>
      <c r="G40" s="261"/>
      <c r="H40" s="261"/>
    </row>
    <row r="41" spans="1:8" ht="9.9499999999999993" customHeight="1">
      <c r="A41" s="89" t="s">
        <v>92</v>
      </c>
      <c r="B41" s="21">
        <v>5</v>
      </c>
      <c r="C41" s="21">
        <v>2</v>
      </c>
      <c r="D41" s="21" t="s">
        <v>110</v>
      </c>
      <c r="E41" s="21">
        <v>3</v>
      </c>
      <c r="F41" s="21">
        <v>4</v>
      </c>
      <c r="G41" s="21">
        <v>1</v>
      </c>
      <c r="H41" s="21" t="s">
        <v>110</v>
      </c>
    </row>
    <row r="42" spans="1:8" ht="9.9499999999999993" customHeight="1">
      <c r="A42" s="90" t="s">
        <v>262</v>
      </c>
      <c r="B42" s="21" t="s">
        <v>110</v>
      </c>
      <c r="C42" s="21" t="s">
        <v>110</v>
      </c>
      <c r="D42" s="21" t="s">
        <v>110</v>
      </c>
      <c r="E42" s="21" t="s">
        <v>110</v>
      </c>
      <c r="F42" s="21" t="s">
        <v>110</v>
      </c>
      <c r="G42" s="21" t="s">
        <v>110</v>
      </c>
      <c r="H42" s="21" t="s">
        <v>110</v>
      </c>
    </row>
    <row r="43" spans="1:8" ht="9.9499999999999993" customHeight="1">
      <c r="A43" s="90" t="s">
        <v>268</v>
      </c>
      <c r="B43" s="21">
        <v>2</v>
      </c>
      <c r="C43" s="21">
        <v>1</v>
      </c>
      <c r="D43" s="21" t="s">
        <v>110</v>
      </c>
      <c r="E43" s="21">
        <v>1</v>
      </c>
      <c r="F43" s="21">
        <v>1</v>
      </c>
      <c r="G43" s="21">
        <v>1</v>
      </c>
      <c r="H43" s="21" t="s">
        <v>110</v>
      </c>
    </row>
    <row r="44" spans="1:8" ht="9.9499999999999993" customHeight="1">
      <c r="A44" s="90" t="s">
        <v>267</v>
      </c>
      <c r="B44" s="21">
        <v>3</v>
      </c>
      <c r="C44" s="21">
        <v>1</v>
      </c>
      <c r="D44" s="21" t="s">
        <v>110</v>
      </c>
      <c r="E44" s="21">
        <v>2</v>
      </c>
      <c r="F44" s="21">
        <v>3</v>
      </c>
      <c r="G44" s="21" t="s">
        <v>110</v>
      </c>
      <c r="H44" s="21" t="s">
        <v>110</v>
      </c>
    </row>
    <row r="45" spans="1:8" ht="9.9499999999999993" customHeight="1">
      <c r="A45" s="90" t="s">
        <v>266</v>
      </c>
      <c r="B45" s="21" t="s">
        <v>110</v>
      </c>
      <c r="C45" s="21" t="s">
        <v>110</v>
      </c>
      <c r="D45" s="21" t="s">
        <v>110</v>
      </c>
      <c r="E45" s="21" t="s">
        <v>110</v>
      </c>
      <c r="F45" s="21" t="s">
        <v>110</v>
      </c>
      <c r="G45" s="21" t="s">
        <v>110</v>
      </c>
      <c r="H45" s="21" t="s">
        <v>110</v>
      </c>
    </row>
    <row r="46" spans="1:8" ht="9.9499999999999993" customHeight="1">
      <c r="A46" s="90" t="s">
        <v>265</v>
      </c>
      <c r="B46" s="21" t="s">
        <v>110</v>
      </c>
      <c r="C46" s="21" t="s">
        <v>110</v>
      </c>
      <c r="D46" s="21" t="s">
        <v>110</v>
      </c>
      <c r="E46" s="21" t="s">
        <v>110</v>
      </c>
      <c r="F46" s="21" t="s">
        <v>110</v>
      </c>
      <c r="G46" s="21" t="s">
        <v>110</v>
      </c>
      <c r="H46" s="21" t="s">
        <v>110</v>
      </c>
    </row>
    <row r="47" spans="1:8" ht="9.9499999999999993" customHeight="1">
      <c r="A47" s="90" t="s">
        <v>263</v>
      </c>
      <c r="B47" s="21" t="s">
        <v>110</v>
      </c>
      <c r="C47" s="21" t="s">
        <v>110</v>
      </c>
      <c r="D47" s="21" t="s">
        <v>110</v>
      </c>
      <c r="E47" s="21" t="s">
        <v>110</v>
      </c>
      <c r="F47" s="21" t="s">
        <v>110</v>
      </c>
      <c r="G47" s="21" t="s">
        <v>110</v>
      </c>
      <c r="H47" s="21" t="s">
        <v>110</v>
      </c>
    </row>
    <row r="48" spans="1:8" ht="9.9499999999999993" customHeight="1">
      <c r="A48" s="90" t="s">
        <v>264</v>
      </c>
      <c r="B48" s="21" t="s">
        <v>110</v>
      </c>
      <c r="C48" s="21" t="s">
        <v>110</v>
      </c>
      <c r="D48" s="21" t="s">
        <v>110</v>
      </c>
      <c r="E48" s="21" t="s">
        <v>110</v>
      </c>
      <c r="F48" s="21" t="s">
        <v>110</v>
      </c>
      <c r="G48" s="21" t="s">
        <v>110</v>
      </c>
      <c r="H48" s="21" t="s">
        <v>110</v>
      </c>
    </row>
    <row r="49" spans="1:8" ht="9.9499999999999993" customHeight="1">
      <c r="A49" s="90" t="s">
        <v>269</v>
      </c>
      <c r="B49" s="21">
        <v>3</v>
      </c>
      <c r="C49" s="21">
        <v>2</v>
      </c>
      <c r="D49" s="21" t="s">
        <v>110</v>
      </c>
      <c r="E49" s="21">
        <v>1</v>
      </c>
      <c r="F49" s="21">
        <v>2</v>
      </c>
      <c r="G49" s="21">
        <v>1</v>
      </c>
      <c r="H49" s="21" t="s">
        <v>110</v>
      </c>
    </row>
    <row r="50" spans="1:8" ht="9.9499999999999993" customHeight="1">
      <c r="A50" s="90" t="s">
        <v>270</v>
      </c>
      <c r="B50" s="21">
        <v>2</v>
      </c>
      <c r="C50" s="21" t="s">
        <v>110</v>
      </c>
      <c r="D50" s="21" t="s">
        <v>110</v>
      </c>
      <c r="E50" s="21">
        <v>2</v>
      </c>
      <c r="F50" s="21">
        <v>2</v>
      </c>
      <c r="G50" s="21" t="s">
        <v>110</v>
      </c>
      <c r="H50" s="21" t="s">
        <v>110</v>
      </c>
    </row>
  </sheetData>
  <mergeCells count="9">
    <mergeCell ref="A1:H1"/>
    <mergeCell ref="L2:L3"/>
    <mergeCell ref="B4:H4"/>
    <mergeCell ref="B29:H29"/>
    <mergeCell ref="B40:H40"/>
    <mergeCell ref="A2:A3"/>
    <mergeCell ref="B2:B3"/>
    <mergeCell ref="C2:E2"/>
    <mergeCell ref="F2:H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35"/>
  <sheetViews>
    <sheetView zoomScale="120" zoomScaleNormal="120" workbookViewId="0">
      <selection sqref="A1:K1"/>
    </sheetView>
  </sheetViews>
  <sheetFormatPr baseColWidth="10" defaultColWidth="11.42578125"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230" t="s">
        <v>342</v>
      </c>
      <c r="B1" s="230"/>
      <c r="C1" s="230"/>
      <c r="D1" s="230"/>
      <c r="E1" s="230"/>
      <c r="F1" s="230"/>
      <c r="G1" s="230"/>
      <c r="H1" s="230"/>
      <c r="I1" s="230"/>
      <c r="J1" s="269"/>
      <c r="K1" s="269"/>
      <c r="L1" s="163" t="s">
        <v>168</v>
      </c>
    </row>
    <row r="2" spans="1:12" ht="24" customHeight="1">
      <c r="A2" s="276" t="s">
        <v>385</v>
      </c>
      <c r="B2" s="276"/>
      <c r="C2" s="276"/>
      <c r="D2" s="276"/>
      <c r="E2" s="276"/>
      <c r="F2" s="276"/>
      <c r="G2" s="276"/>
      <c r="H2" s="276"/>
      <c r="I2" s="276"/>
      <c r="J2" s="276"/>
      <c r="K2" s="276"/>
    </row>
    <row r="3" spans="1:12" ht="12" customHeight="1">
      <c r="A3" s="243" t="s">
        <v>40</v>
      </c>
      <c r="B3" s="231" t="s">
        <v>7</v>
      </c>
      <c r="C3" s="264"/>
      <c r="D3" s="264"/>
      <c r="E3" s="264"/>
      <c r="F3" s="264"/>
      <c r="G3" s="264"/>
      <c r="H3" s="264"/>
      <c r="I3" s="264"/>
      <c r="J3" s="248" t="s">
        <v>343</v>
      </c>
      <c r="K3" s="271"/>
    </row>
    <row r="4" spans="1:12" ht="12" customHeight="1">
      <c r="A4" s="270"/>
      <c r="B4" s="231" t="s">
        <v>8</v>
      </c>
      <c r="C4" s="275"/>
      <c r="D4" s="275"/>
      <c r="E4" s="264"/>
      <c r="F4" s="231" t="s">
        <v>95</v>
      </c>
      <c r="G4" s="231" t="s">
        <v>96</v>
      </c>
      <c r="H4" s="231"/>
      <c r="I4" s="231"/>
      <c r="J4" s="272"/>
      <c r="K4" s="260"/>
    </row>
    <row r="5" spans="1:12" ht="12" customHeight="1">
      <c r="A5" s="270"/>
      <c r="B5" s="232" t="s">
        <v>97</v>
      </c>
      <c r="C5" s="232" t="s">
        <v>159</v>
      </c>
      <c r="D5" s="243"/>
      <c r="E5" s="237" t="s">
        <v>161</v>
      </c>
      <c r="F5" s="231"/>
      <c r="G5" s="231" t="s">
        <v>98</v>
      </c>
      <c r="H5" s="232" t="s">
        <v>37</v>
      </c>
      <c r="I5" s="243"/>
      <c r="J5" s="272"/>
      <c r="K5" s="260"/>
    </row>
    <row r="6" spans="1:12" ht="36" customHeight="1">
      <c r="A6" s="270"/>
      <c r="B6" s="264"/>
      <c r="C6" s="27" t="s">
        <v>98</v>
      </c>
      <c r="D6" s="27" t="s">
        <v>160</v>
      </c>
      <c r="E6" s="238"/>
      <c r="F6" s="231"/>
      <c r="G6" s="231"/>
      <c r="H6" s="5" t="s">
        <v>99</v>
      </c>
      <c r="I6" s="5" t="s">
        <v>100</v>
      </c>
      <c r="J6" s="273"/>
      <c r="K6" s="274"/>
    </row>
    <row r="7" spans="1:12" s="19" customFormat="1" ht="15" customHeight="1">
      <c r="A7" s="79" t="s">
        <v>32</v>
      </c>
      <c r="B7" s="24">
        <v>64</v>
      </c>
      <c r="C7" s="24">
        <v>338</v>
      </c>
      <c r="D7" s="24" t="s">
        <v>110</v>
      </c>
      <c r="E7" s="24">
        <v>837</v>
      </c>
      <c r="F7" s="24">
        <v>2019</v>
      </c>
      <c r="G7" s="24">
        <v>68</v>
      </c>
      <c r="H7" s="24">
        <v>68</v>
      </c>
      <c r="I7" s="24" t="s">
        <v>110</v>
      </c>
      <c r="J7" s="277">
        <v>328</v>
      </c>
      <c r="K7" s="277"/>
    </row>
    <row r="8" spans="1:12" ht="9.9499999999999993" customHeight="1">
      <c r="A8" s="94" t="s">
        <v>33</v>
      </c>
      <c r="B8" s="2">
        <v>19</v>
      </c>
      <c r="C8" s="2">
        <v>135</v>
      </c>
      <c r="D8" s="2">
        <v>47</v>
      </c>
      <c r="E8" s="2">
        <v>255</v>
      </c>
      <c r="F8" s="2">
        <v>1672</v>
      </c>
      <c r="G8" s="2">
        <v>393</v>
      </c>
      <c r="H8" s="2">
        <v>368</v>
      </c>
      <c r="I8" s="2">
        <v>25</v>
      </c>
      <c r="J8" s="278">
        <v>38</v>
      </c>
      <c r="K8" s="278"/>
    </row>
    <row r="9" spans="1:12" ht="9.9499999999999993" customHeight="1">
      <c r="A9" s="94" t="s">
        <v>34</v>
      </c>
      <c r="B9" s="2">
        <v>83</v>
      </c>
      <c r="C9" s="2">
        <v>473</v>
      </c>
      <c r="D9" s="2">
        <v>47</v>
      </c>
      <c r="E9" s="2">
        <v>1092</v>
      </c>
      <c r="F9" s="2">
        <v>3691</v>
      </c>
      <c r="G9" s="2">
        <v>461</v>
      </c>
      <c r="H9" s="2">
        <v>436</v>
      </c>
      <c r="I9" s="2">
        <v>25</v>
      </c>
      <c r="J9" s="279">
        <v>366</v>
      </c>
      <c r="K9" s="279"/>
    </row>
    <row r="10" spans="1:12" s="115" customFormat="1" ht="9.9499999999999993" customHeight="1">
      <c r="A10" s="3"/>
      <c r="B10" s="2"/>
      <c r="C10" s="2"/>
      <c r="D10" s="2"/>
      <c r="E10" s="2"/>
      <c r="F10" s="2"/>
      <c r="G10" s="2"/>
      <c r="H10" s="2"/>
      <c r="I10" s="2"/>
    </row>
    <row r="11" spans="1:12" s="115" customFormat="1" ht="9.9499999999999993" customHeight="1">
      <c r="A11" s="3"/>
      <c r="B11" s="2"/>
      <c r="C11" s="2"/>
      <c r="D11" s="2"/>
      <c r="E11" s="2"/>
      <c r="F11" s="2"/>
      <c r="G11" s="2"/>
      <c r="H11" s="2"/>
      <c r="I11" s="2"/>
    </row>
    <row r="12" spans="1:12" ht="12" customHeight="1">
      <c r="A12" s="281" t="s">
        <v>386</v>
      </c>
      <c r="B12" s="281"/>
      <c r="C12" s="281"/>
      <c r="D12" s="281"/>
      <c r="E12" s="281"/>
      <c r="F12" s="281"/>
      <c r="G12" s="281"/>
      <c r="H12" s="281"/>
      <c r="I12" s="281"/>
      <c r="J12" s="281"/>
      <c r="K12" s="281"/>
    </row>
    <row r="13" spans="1:12" ht="12" customHeight="1">
      <c r="A13" s="282" t="s">
        <v>40</v>
      </c>
      <c r="B13" s="231" t="s">
        <v>9</v>
      </c>
      <c r="C13" s="231"/>
      <c r="D13" s="231"/>
      <c r="E13" s="231"/>
      <c r="F13" s="231"/>
      <c r="G13" s="231"/>
      <c r="H13" s="231"/>
      <c r="I13" s="231"/>
      <c r="J13" s="232" t="s">
        <v>17</v>
      </c>
      <c r="K13" s="280"/>
    </row>
    <row r="14" spans="1:12" ht="12" customHeight="1">
      <c r="A14" s="283"/>
      <c r="B14" s="231" t="s">
        <v>98</v>
      </c>
      <c r="C14" s="268" t="s">
        <v>37</v>
      </c>
      <c r="D14" s="268"/>
      <c r="E14" s="268"/>
      <c r="F14" s="268"/>
      <c r="G14" s="268"/>
      <c r="H14" s="268"/>
      <c r="I14" s="268"/>
      <c r="J14" s="265" t="s">
        <v>98</v>
      </c>
      <c r="K14" s="29" t="s">
        <v>15</v>
      </c>
    </row>
    <row r="15" spans="1:12" ht="12" customHeight="1">
      <c r="A15" s="283"/>
      <c r="B15" s="264"/>
      <c r="C15" s="268" t="s">
        <v>10</v>
      </c>
      <c r="D15" s="268" t="s">
        <v>11</v>
      </c>
      <c r="E15" s="268" t="s">
        <v>12</v>
      </c>
      <c r="F15" s="268" t="s">
        <v>19</v>
      </c>
      <c r="G15" s="268" t="s">
        <v>13</v>
      </c>
      <c r="H15" s="268" t="s">
        <v>14</v>
      </c>
      <c r="I15" s="264"/>
      <c r="J15" s="266"/>
      <c r="K15" s="284" t="s">
        <v>18</v>
      </c>
    </row>
    <row r="16" spans="1:12" ht="12" customHeight="1">
      <c r="A16" s="283"/>
      <c r="B16" s="264"/>
      <c r="C16" s="268"/>
      <c r="D16" s="268"/>
      <c r="E16" s="268"/>
      <c r="F16" s="264"/>
      <c r="G16" s="264"/>
      <c r="H16" s="264"/>
      <c r="I16" s="264"/>
      <c r="J16" s="266"/>
      <c r="K16" s="285"/>
    </row>
    <row r="17" spans="1:12" ht="12" customHeight="1">
      <c r="A17" s="283"/>
      <c r="B17" s="264"/>
      <c r="C17" s="268"/>
      <c r="D17" s="268"/>
      <c r="E17" s="268"/>
      <c r="F17" s="264"/>
      <c r="G17" s="264"/>
      <c r="H17" s="268" t="s">
        <v>36</v>
      </c>
      <c r="I17" s="30" t="s">
        <v>15</v>
      </c>
      <c r="J17" s="266"/>
      <c r="K17" s="285"/>
    </row>
    <row r="18" spans="1:12" ht="12" customHeight="1">
      <c r="A18" s="283"/>
      <c r="B18" s="264"/>
      <c r="C18" s="268"/>
      <c r="D18" s="268"/>
      <c r="E18" s="268"/>
      <c r="F18" s="264"/>
      <c r="G18" s="264"/>
      <c r="H18" s="268"/>
      <c r="I18" s="268" t="s">
        <v>16</v>
      </c>
      <c r="J18" s="266"/>
      <c r="K18" s="285"/>
    </row>
    <row r="19" spans="1:12" ht="12" customHeight="1">
      <c r="A19" s="283"/>
      <c r="B19" s="264"/>
      <c r="C19" s="268"/>
      <c r="D19" s="268"/>
      <c r="E19" s="268"/>
      <c r="F19" s="264"/>
      <c r="G19" s="264"/>
      <c r="H19" s="268"/>
      <c r="I19" s="268"/>
      <c r="J19" s="266"/>
      <c r="K19" s="285"/>
    </row>
    <row r="20" spans="1:12" ht="12" customHeight="1">
      <c r="A20" s="283"/>
      <c r="B20" s="264"/>
      <c r="C20" s="268"/>
      <c r="D20" s="268"/>
      <c r="E20" s="268"/>
      <c r="F20" s="264"/>
      <c r="G20" s="264"/>
      <c r="H20" s="268"/>
      <c r="I20" s="268"/>
      <c r="J20" s="266"/>
      <c r="K20" s="285"/>
    </row>
    <row r="21" spans="1:12" ht="12" customHeight="1">
      <c r="A21" s="283"/>
      <c r="B21" s="264"/>
      <c r="C21" s="268"/>
      <c r="D21" s="268"/>
      <c r="E21" s="268"/>
      <c r="F21" s="264"/>
      <c r="G21" s="264"/>
      <c r="H21" s="268"/>
      <c r="I21" s="268"/>
      <c r="J21" s="266"/>
      <c r="K21" s="285"/>
    </row>
    <row r="22" spans="1:12" ht="12" customHeight="1">
      <c r="A22" s="283"/>
      <c r="B22" s="264"/>
      <c r="C22" s="268"/>
      <c r="D22" s="268"/>
      <c r="E22" s="268"/>
      <c r="F22" s="264"/>
      <c r="G22" s="264"/>
      <c r="H22" s="268"/>
      <c r="I22" s="268"/>
      <c r="J22" s="266"/>
      <c r="K22" s="285"/>
    </row>
    <row r="23" spans="1:12" ht="12" customHeight="1">
      <c r="A23" s="283"/>
      <c r="B23" s="264"/>
      <c r="C23" s="268"/>
      <c r="D23" s="268"/>
      <c r="E23" s="268"/>
      <c r="F23" s="264"/>
      <c r="G23" s="264"/>
      <c r="H23" s="268"/>
      <c r="I23" s="268"/>
      <c r="J23" s="266"/>
      <c r="K23" s="285"/>
    </row>
    <row r="24" spans="1:12" ht="12" customHeight="1">
      <c r="A24" s="283"/>
      <c r="B24" s="264"/>
      <c r="C24" s="268"/>
      <c r="D24" s="268"/>
      <c r="E24" s="268"/>
      <c r="F24" s="264"/>
      <c r="G24" s="264"/>
      <c r="H24" s="268"/>
      <c r="I24" s="268"/>
      <c r="J24" s="266"/>
      <c r="K24" s="285"/>
    </row>
    <row r="25" spans="1:12" ht="12" customHeight="1">
      <c r="A25" s="283"/>
      <c r="B25" s="264"/>
      <c r="C25" s="264"/>
      <c r="D25" s="264"/>
      <c r="E25" s="264"/>
      <c r="F25" s="264"/>
      <c r="G25" s="264"/>
      <c r="H25" s="268"/>
      <c r="I25" s="268"/>
      <c r="J25" s="266"/>
      <c r="K25" s="285"/>
    </row>
    <row r="26" spans="1:12" ht="12" customHeight="1">
      <c r="A26" s="262"/>
      <c r="B26" s="264"/>
      <c r="C26" s="264"/>
      <c r="D26" s="264"/>
      <c r="E26" s="264"/>
      <c r="F26" s="264"/>
      <c r="G26" s="264"/>
      <c r="H26" s="268"/>
      <c r="I26" s="268"/>
      <c r="J26" s="267"/>
      <c r="K26" s="286"/>
    </row>
    <row r="27" spans="1:12" ht="9.9499999999999993" customHeight="1">
      <c r="A27" s="3"/>
      <c r="B27" s="4"/>
      <c r="C27" s="4"/>
      <c r="D27" s="4"/>
      <c r="E27" s="4"/>
      <c r="F27" s="4"/>
      <c r="G27" s="4"/>
      <c r="H27" s="4"/>
      <c r="I27" s="4"/>
    </row>
    <row r="28" spans="1:12" s="19" customFormat="1" ht="15" customHeight="1">
      <c r="A28" s="19" t="s">
        <v>32</v>
      </c>
      <c r="B28" s="19">
        <v>462</v>
      </c>
      <c r="C28" s="19">
        <v>135</v>
      </c>
      <c r="D28" s="19">
        <v>50</v>
      </c>
      <c r="E28" s="19">
        <v>94</v>
      </c>
      <c r="F28" s="19">
        <v>67</v>
      </c>
      <c r="G28" s="19">
        <v>116</v>
      </c>
      <c r="H28" s="19">
        <v>85</v>
      </c>
      <c r="I28" s="19">
        <v>18</v>
      </c>
      <c r="J28" s="21">
        <v>1813</v>
      </c>
      <c r="K28" s="21" t="s">
        <v>110</v>
      </c>
      <c r="L28" s="178"/>
    </row>
    <row r="29" spans="1:12" ht="9.9499999999999993" customHeight="1">
      <c r="A29" s="3" t="s">
        <v>33</v>
      </c>
      <c r="B29" s="4">
        <v>1223</v>
      </c>
      <c r="C29" s="4">
        <v>269</v>
      </c>
      <c r="D29" s="4">
        <v>221</v>
      </c>
      <c r="E29" s="4">
        <v>165</v>
      </c>
      <c r="F29" s="4">
        <v>192</v>
      </c>
      <c r="G29" s="4">
        <v>376</v>
      </c>
      <c r="H29" s="4">
        <v>253</v>
      </c>
      <c r="I29" s="4">
        <v>162</v>
      </c>
      <c r="J29" s="4">
        <v>298</v>
      </c>
      <c r="K29" s="4">
        <v>3</v>
      </c>
      <c r="L29" s="179"/>
    </row>
    <row r="30" spans="1:12" ht="9.9499999999999993" customHeight="1">
      <c r="A30" s="3" t="s">
        <v>34</v>
      </c>
      <c r="B30" s="4">
        <v>1685</v>
      </c>
      <c r="C30" s="4">
        <v>404</v>
      </c>
      <c r="D30" s="4">
        <v>271</v>
      </c>
      <c r="E30" s="4">
        <v>259</v>
      </c>
      <c r="F30" s="4">
        <v>259</v>
      </c>
      <c r="G30" s="4">
        <v>492</v>
      </c>
      <c r="H30" s="4">
        <v>338</v>
      </c>
      <c r="I30" s="4">
        <v>180</v>
      </c>
      <c r="J30" s="4">
        <v>2111</v>
      </c>
      <c r="K30" s="4">
        <v>3</v>
      </c>
      <c r="L30" s="179"/>
    </row>
    <row r="31" spans="1:12" ht="9.9499999999999993" customHeight="1">
      <c r="A31" s="3"/>
      <c r="B31" s="4"/>
      <c r="C31" s="4"/>
      <c r="D31" s="4"/>
      <c r="E31" s="4"/>
      <c r="F31" s="4"/>
      <c r="G31" s="4"/>
      <c r="H31" s="4"/>
      <c r="I31" s="4"/>
    </row>
    <row r="32" spans="1:12"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s>
  <phoneticPr fontId="12" type="noConversion"/>
  <hyperlinks>
    <hyperlink ref="L1" location="'S1_Inhalt'!A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58"/>
  <sheetViews>
    <sheetView zoomScale="120" zoomScaleNormal="120" workbookViewId="0">
      <selection sqref="A1:H1"/>
    </sheetView>
  </sheetViews>
  <sheetFormatPr baseColWidth="10" defaultColWidth="11.42578125" defaultRowHeight="9.9499999999999993" customHeight="1"/>
  <cols>
    <col min="1" max="1" width="21.42578125" style="1" customWidth="1"/>
    <col min="2" max="7" width="9" style="1" customWidth="1"/>
    <col min="8" max="8" width="11.42578125" style="1" customWidth="1"/>
    <col min="9" max="9" width="11.42578125" style="1"/>
    <col min="10" max="11" width="11.42578125" style="120"/>
    <col min="12" max="16384" width="11.42578125" style="1"/>
  </cols>
  <sheetData>
    <row r="1" spans="1:11" ht="36" customHeight="1">
      <c r="A1" s="230" t="s">
        <v>387</v>
      </c>
      <c r="B1" s="230"/>
      <c r="C1" s="230"/>
      <c r="D1" s="230"/>
      <c r="E1" s="230"/>
      <c r="F1" s="230"/>
      <c r="G1" s="230"/>
      <c r="H1" s="230"/>
      <c r="I1" s="163" t="s">
        <v>168</v>
      </c>
    </row>
    <row r="2" spans="1:11" ht="9.9499999999999993" customHeight="1">
      <c r="A2" s="243" t="s">
        <v>344</v>
      </c>
      <c r="B2" s="231" t="s">
        <v>35</v>
      </c>
      <c r="C2" s="231" t="s">
        <v>162</v>
      </c>
      <c r="D2" s="231"/>
      <c r="E2" s="231" t="s">
        <v>164</v>
      </c>
      <c r="F2" s="231"/>
      <c r="G2" s="231"/>
      <c r="H2" s="248" t="s">
        <v>346</v>
      </c>
    </row>
    <row r="3" spans="1:11" ht="39.950000000000003" customHeight="1">
      <c r="A3" s="270"/>
      <c r="B3" s="264"/>
      <c r="C3" s="6" t="s">
        <v>101</v>
      </c>
      <c r="D3" s="6" t="s">
        <v>163</v>
      </c>
      <c r="E3" s="6" t="s">
        <v>102</v>
      </c>
      <c r="F3" s="6" t="s">
        <v>103</v>
      </c>
      <c r="G3" s="6" t="s">
        <v>104</v>
      </c>
      <c r="H3" s="250"/>
    </row>
    <row r="4" spans="1:11" s="19" customFormat="1" ht="15" customHeight="1">
      <c r="A4" s="191" t="s">
        <v>105</v>
      </c>
      <c r="B4" s="195">
        <v>841</v>
      </c>
      <c r="C4" s="196">
        <v>371</v>
      </c>
      <c r="D4" s="196">
        <v>470</v>
      </c>
      <c r="E4" s="196">
        <v>70</v>
      </c>
      <c r="F4" s="196">
        <v>733</v>
      </c>
      <c r="G4" s="196">
        <v>38</v>
      </c>
      <c r="H4" s="196">
        <v>52</v>
      </c>
      <c r="J4" s="117"/>
      <c r="K4" s="117"/>
    </row>
    <row r="5" spans="1:11" ht="9.9499999999999993" customHeight="1">
      <c r="A5" s="133" t="s">
        <v>274</v>
      </c>
      <c r="B5" s="197">
        <v>46</v>
      </c>
      <c r="C5" s="196" t="s">
        <v>110</v>
      </c>
      <c r="D5" s="196">
        <v>46</v>
      </c>
      <c r="E5" s="196">
        <v>24</v>
      </c>
      <c r="F5" s="196">
        <v>21</v>
      </c>
      <c r="G5" s="196">
        <v>1</v>
      </c>
      <c r="H5" s="196">
        <v>17</v>
      </c>
    </row>
    <row r="6" spans="1:11" ht="9.9499999999999993" customHeight="1">
      <c r="A6" s="133" t="s">
        <v>267</v>
      </c>
      <c r="B6" s="197">
        <v>26</v>
      </c>
      <c r="C6" s="196" t="s">
        <v>110</v>
      </c>
      <c r="D6" s="196">
        <v>26</v>
      </c>
      <c r="E6" s="196">
        <v>6</v>
      </c>
      <c r="F6" s="196">
        <v>16</v>
      </c>
      <c r="G6" s="196">
        <v>4</v>
      </c>
      <c r="H6" s="196">
        <v>4</v>
      </c>
    </row>
    <row r="7" spans="1:11" ht="9.9499999999999993" customHeight="1">
      <c r="A7" s="133" t="s">
        <v>266</v>
      </c>
      <c r="B7" s="197">
        <v>20</v>
      </c>
      <c r="C7" s="196">
        <v>2</v>
      </c>
      <c r="D7" s="196">
        <v>18</v>
      </c>
      <c r="E7" s="196">
        <v>5</v>
      </c>
      <c r="F7" s="196">
        <v>13</v>
      </c>
      <c r="G7" s="196">
        <v>2</v>
      </c>
      <c r="H7" s="196">
        <v>6</v>
      </c>
    </row>
    <row r="8" spans="1:11" ht="9.9499999999999993" customHeight="1">
      <c r="A8" s="133" t="s">
        <v>265</v>
      </c>
      <c r="B8" s="197">
        <v>20</v>
      </c>
      <c r="C8" s="196">
        <v>2</v>
      </c>
      <c r="D8" s="196">
        <v>18</v>
      </c>
      <c r="E8" s="196">
        <v>3</v>
      </c>
      <c r="F8" s="196">
        <v>14</v>
      </c>
      <c r="G8" s="196">
        <v>3</v>
      </c>
      <c r="H8" s="196">
        <v>5</v>
      </c>
    </row>
    <row r="9" spans="1:11" ht="9.9499999999999993" customHeight="1">
      <c r="A9" s="133" t="s">
        <v>271</v>
      </c>
      <c r="B9" s="197">
        <v>35</v>
      </c>
      <c r="C9" s="196">
        <v>13</v>
      </c>
      <c r="D9" s="196">
        <v>22</v>
      </c>
      <c r="E9" s="196">
        <v>5</v>
      </c>
      <c r="F9" s="196">
        <v>27</v>
      </c>
      <c r="G9" s="196">
        <v>3</v>
      </c>
      <c r="H9" s="196">
        <v>4</v>
      </c>
    </row>
    <row r="10" spans="1:11" ht="9.9499999999999993" customHeight="1">
      <c r="A10" s="133" t="s">
        <v>272</v>
      </c>
      <c r="B10" s="197">
        <v>159</v>
      </c>
      <c r="C10" s="196">
        <v>95</v>
      </c>
      <c r="D10" s="196">
        <v>64</v>
      </c>
      <c r="E10" s="196">
        <v>6</v>
      </c>
      <c r="F10" s="196">
        <v>151</v>
      </c>
      <c r="G10" s="196">
        <v>2</v>
      </c>
      <c r="H10" s="196">
        <v>5</v>
      </c>
      <c r="J10" s="133"/>
    </row>
    <row r="11" spans="1:11" ht="9.9499999999999993" customHeight="1">
      <c r="A11" s="133" t="s">
        <v>273</v>
      </c>
      <c r="B11" s="197">
        <v>535</v>
      </c>
      <c r="C11" s="196">
        <v>259</v>
      </c>
      <c r="D11" s="196">
        <v>276</v>
      </c>
      <c r="E11" s="196">
        <v>21</v>
      </c>
      <c r="F11" s="196">
        <v>491</v>
      </c>
      <c r="G11" s="196">
        <v>23</v>
      </c>
      <c r="H11" s="196">
        <v>11</v>
      </c>
      <c r="J11" s="133"/>
    </row>
    <row r="12" spans="1:11" ht="15" customHeight="1">
      <c r="A12" s="133" t="s">
        <v>44</v>
      </c>
      <c r="B12" s="198" t="s">
        <v>372</v>
      </c>
      <c r="C12" s="199" t="s">
        <v>372</v>
      </c>
      <c r="D12" s="199" t="s">
        <v>372</v>
      </c>
      <c r="E12" s="199" t="s">
        <v>372</v>
      </c>
      <c r="F12" s="199" t="s">
        <v>372</v>
      </c>
      <c r="G12" s="199" t="s">
        <v>372</v>
      </c>
      <c r="H12" s="199" t="s">
        <v>372</v>
      </c>
      <c r="J12" s="133"/>
    </row>
    <row r="13" spans="1:11" ht="9.9499999999999993" customHeight="1">
      <c r="A13" s="133" t="s">
        <v>166</v>
      </c>
      <c r="B13" s="198" t="s">
        <v>372</v>
      </c>
      <c r="C13" s="199" t="s">
        <v>372</v>
      </c>
      <c r="D13" s="199" t="s">
        <v>372</v>
      </c>
      <c r="E13" s="199" t="s">
        <v>372</v>
      </c>
      <c r="F13" s="199" t="s">
        <v>372</v>
      </c>
      <c r="G13" s="199" t="s">
        <v>372</v>
      </c>
      <c r="H13" s="199" t="s">
        <v>372</v>
      </c>
      <c r="J13" s="133"/>
    </row>
    <row r="14" spans="1:11" ht="9.9499999999999993" customHeight="1">
      <c r="A14" s="192" t="s">
        <v>165</v>
      </c>
      <c r="B14" s="197">
        <v>713</v>
      </c>
      <c r="C14" s="196">
        <v>349</v>
      </c>
      <c r="D14" s="196">
        <v>364</v>
      </c>
      <c r="E14" s="196">
        <v>38</v>
      </c>
      <c r="F14" s="196">
        <v>650</v>
      </c>
      <c r="G14" s="196">
        <v>25</v>
      </c>
      <c r="H14" s="196">
        <v>23</v>
      </c>
      <c r="J14" s="133"/>
    </row>
    <row r="15" spans="1:11" s="19" customFormat="1" ht="15" customHeight="1">
      <c r="A15" s="193" t="s">
        <v>106</v>
      </c>
      <c r="B15" s="197">
        <v>360</v>
      </c>
      <c r="C15" s="196">
        <v>112</v>
      </c>
      <c r="D15" s="196">
        <v>248</v>
      </c>
      <c r="E15" s="196">
        <v>83</v>
      </c>
      <c r="F15" s="196">
        <v>249</v>
      </c>
      <c r="G15" s="196">
        <v>28</v>
      </c>
      <c r="H15" s="196">
        <v>58</v>
      </c>
      <c r="J15" s="133"/>
      <c r="K15" s="117"/>
    </row>
    <row r="16" spans="1:11" ht="9.9499999999999993" customHeight="1">
      <c r="A16" s="133" t="s">
        <v>274</v>
      </c>
      <c r="B16" s="197">
        <v>29</v>
      </c>
      <c r="C16" s="196" t="s">
        <v>110</v>
      </c>
      <c r="D16" s="196">
        <v>29</v>
      </c>
      <c r="E16" s="196">
        <v>16</v>
      </c>
      <c r="F16" s="196">
        <v>12</v>
      </c>
      <c r="G16" s="196">
        <v>1</v>
      </c>
      <c r="H16" s="196">
        <v>10</v>
      </c>
      <c r="J16" s="133"/>
    </row>
    <row r="17" spans="1:11" ht="9.9499999999999993" customHeight="1">
      <c r="A17" s="133" t="s">
        <v>267</v>
      </c>
      <c r="B17" s="197">
        <v>18</v>
      </c>
      <c r="C17" s="196" t="s">
        <v>110</v>
      </c>
      <c r="D17" s="196">
        <v>18</v>
      </c>
      <c r="E17" s="196">
        <v>5</v>
      </c>
      <c r="F17" s="196">
        <v>12</v>
      </c>
      <c r="G17" s="196">
        <v>1</v>
      </c>
      <c r="H17" s="196">
        <v>3</v>
      </c>
    </row>
    <row r="18" spans="1:11" ht="9.9499999999999993" customHeight="1">
      <c r="A18" s="133" t="s">
        <v>266</v>
      </c>
      <c r="B18" s="197">
        <v>24</v>
      </c>
      <c r="C18" s="196">
        <v>3</v>
      </c>
      <c r="D18" s="196">
        <v>21</v>
      </c>
      <c r="E18" s="196">
        <v>4</v>
      </c>
      <c r="F18" s="196">
        <v>19</v>
      </c>
      <c r="G18" s="196">
        <v>1</v>
      </c>
      <c r="H18" s="196">
        <v>8</v>
      </c>
    </row>
    <row r="19" spans="1:11" ht="9.9499999999999993" customHeight="1">
      <c r="A19" s="133" t="s">
        <v>265</v>
      </c>
      <c r="B19" s="197">
        <v>22</v>
      </c>
      <c r="C19" s="196">
        <v>3</v>
      </c>
      <c r="D19" s="196">
        <v>19</v>
      </c>
      <c r="E19" s="196">
        <v>9</v>
      </c>
      <c r="F19" s="196">
        <v>13</v>
      </c>
      <c r="G19" s="196" t="s">
        <v>110</v>
      </c>
      <c r="H19" s="196">
        <v>9</v>
      </c>
    </row>
    <row r="20" spans="1:11" ht="9.9499999999999993" customHeight="1">
      <c r="A20" s="133" t="s">
        <v>271</v>
      </c>
      <c r="B20" s="197">
        <v>49</v>
      </c>
      <c r="C20" s="196">
        <v>12</v>
      </c>
      <c r="D20" s="196">
        <v>37</v>
      </c>
      <c r="E20" s="196">
        <v>11</v>
      </c>
      <c r="F20" s="196">
        <v>37</v>
      </c>
      <c r="G20" s="196">
        <v>1</v>
      </c>
      <c r="H20" s="196">
        <v>7</v>
      </c>
    </row>
    <row r="21" spans="1:11" ht="9.9499999999999993" customHeight="1">
      <c r="A21" s="133" t="s">
        <v>272</v>
      </c>
      <c r="B21" s="197">
        <v>90</v>
      </c>
      <c r="C21" s="196">
        <v>37</v>
      </c>
      <c r="D21" s="196">
        <v>53</v>
      </c>
      <c r="E21" s="196">
        <v>14</v>
      </c>
      <c r="F21" s="196">
        <v>67</v>
      </c>
      <c r="G21" s="196">
        <v>9</v>
      </c>
      <c r="H21" s="196">
        <v>13</v>
      </c>
    </row>
    <row r="22" spans="1:11" ht="9.9499999999999993" customHeight="1">
      <c r="A22" s="133" t="s">
        <v>273</v>
      </c>
      <c r="B22" s="197">
        <v>128</v>
      </c>
      <c r="C22" s="196">
        <v>57</v>
      </c>
      <c r="D22" s="196">
        <v>71</v>
      </c>
      <c r="E22" s="196">
        <v>24</v>
      </c>
      <c r="F22" s="196">
        <v>89</v>
      </c>
      <c r="G22" s="196">
        <v>15</v>
      </c>
      <c r="H22" s="196">
        <v>8</v>
      </c>
    </row>
    <row r="23" spans="1:11" ht="15" customHeight="1">
      <c r="A23" s="133" t="s">
        <v>44</v>
      </c>
      <c r="B23" s="208"/>
      <c r="C23" s="209"/>
      <c r="D23" s="209"/>
      <c r="E23" s="209"/>
      <c r="F23" s="209"/>
      <c r="G23" s="209"/>
      <c r="H23" s="209"/>
      <c r="J23" s="90"/>
    </row>
    <row r="24" spans="1:11" ht="9.9499999999999993" customHeight="1">
      <c r="A24" s="133" t="s">
        <v>166</v>
      </c>
      <c r="B24" s="208"/>
      <c r="C24" s="209"/>
      <c r="D24" s="209"/>
      <c r="E24" s="209"/>
      <c r="F24" s="209"/>
      <c r="G24" s="209"/>
      <c r="H24" s="209"/>
    </row>
    <row r="25" spans="1:11" ht="9.9499999999999993" customHeight="1">
      <c r="A25" s="192" t="s">
        <v>165</v>
      </c>
      <c r="B25" s="202">
        <v>214</v>
      </c>
      <c r="C25" s="203">
        <v>75</v>
      </c>
      <c r="D25" s="203">
        <v>139</v>
      </c>
      <c r="E25" s="203">
        <v>41</v>
      </c>
      <c r="F25" s="203">
        <v>161</v>
      </c>
      <c r="G25" s="203">
        <v>12</v>
      </c>
      <c r="H25" s="203">
        <v>30</v>
      </c>
    </row>
    <row r="26" spans="1:11" s="19" customFormat="1" ht="15" customHeight="1">
      <c r="A26" s="193" t="s">
        <v>107</v>
      </c>
      <c r="B26" s="197" t="s">
        <v>388</v>
      </c>
      <c r="C26" s="196">
        <v>483</v>
      </c>
      <c r="D26" s="196">
        <v>718</v>
      </c>
      <c r="E26" s="196">
        <v>153</v>
      </c>
      <c r="F26" s="196">
        <v>982</v>
      </c>
      <c r="G26" s="196">
        <v>66</v>
      </c>
      <c r="H26" s="196">
        <v>110</v>
      </c>
      <c r="J26" s="117"/>
      <c r="K26" s="117"/>
    </row>
    <row r="27" spans="1:11" ht="9.9499999999999993" customHeight="1">
      <c r="A27" s="133" t="s">
        <v>274</v>
      </c>
      <c r="B27" s="197">
        <v>75</v>
      </c>
      <c r="C27" s="196" t="s">
        <v>110</v>
      </c>
      <c r="D27" s="196">
        <v>75</v>
      </c>
      <c r="E27" s="196">
        <v>40</v>
      </c>
      <c r="F27" s="196">
        <v>33</v>
      </c>
      <c r="G27" s="196">
        <v>2</v>
      </c>
      <c r="H27" s="196">
        <v>27</v>
      </c>
    </row>
    <row r="28" spans="1:11" ht="9.9499999999999993" customHeight="1">
      <c r="A28" s="133" t="s">
        <v>267</v>
      </c>
      <c r="B28" s="197">
        <v>44</v>
      </c>
      <c r="C28" s="196" t="s">
        <v>110</v>
      </c>
      <c r="D28" s="196">
        <v>44</v>
      </c>
      <c r="E28" s="196">
        <v>11</v>
      </c>
      <c r="F28" s="196">
        <v>28</v>
      </c>
      <c r="G28" s="196">
        <v>5</v>
      </c>
      <c r="H28" s="196">
        <v>7</v>
      </c>
    </row>
    <row r="29" spans="1:11" ht="9.9499999999999993" customHeight="1">
      <c r="A29" s="133" t="s">
        <v>266</v>
      </c>
      <c r="B29" s="197">
        <v>44</v>
      </c>
      <c r="C29" s="196">
        <v>5</v>
      </c>
      <c r="D29" s="196">
        <v>39</v>
      </c>
      <c r="E29" s="196">
        <v>9</v>
      </c>
      <c r="F29" s="196">
        <v>32</v>
      </c>
      <c r="G29" s="196">
        <v>3</v>
      </c>
      <c r="H29" s="196">
        <v>14</v>
      </c>
    </row>
    <row r="30" spans="1:11" ht="9.9499999999999993" customHeight="1">
      <c r="A30" s="133" t="s">
        <v>265</v>
      </c>
      <c r="B30" s="197">
        <v>42</v>
      </c>
      <c r="C30" s="196">
        <v>5</v>
      </c>
      <c r="D30" s="196">
        <v>37</v>
      </c>
      <c r="E30" s="196">
        <v>12</v>
      </c>
      <c r="F30" s="196">
        <v>27</v>
      </c>
      <c r="G30" s="196">
        <v>3</v>
      </c>
      <c r="H30" s="196">
        <v>14</v>
      </c>
    </row>
    <row r="31" spans="1:11" ht="9.9499999999999993" customHeight="1">
      <c r="A31" s="133" t="s">
        <v>271</v>
      </c>
      <c r="B31" s="197">
        <v>84</v>
      </c>
      <c r="C31" s="196">
        <v>25</v>
      </c>
      <c r="D31" s="196">
        <v>59</v>
      </c>
      <c r="E31" s="196">
        <v>16</v>
      </c>
      <c r="F31" s="196">
        <v>64</v>
      </c>
      <c r="G31" s="196">
        <v>4</v>
      </c>
      <c r="H31" s="196">
        <v>11</v>
      </c>
    </row>
    <row r="32" spans="1:11" ht="9.9499999999999993" customHeight="1">
      <c r="A32" s="133" t="s">
        <v>272</v>
      </c>
      <c r="B32" s="197">
        <v>249</v>
      </c>
      <c r="C32" s="196">
        <v>132</v>
      </c>
      <c r="D32" s="196">
        <v>117</v>
      </c>
      <c r="E32" s="196">
        <v>20</v>
      </c>
      <c r="F32" s="196">
        <v>218</v>
      </c>
      <c r="G32" s="196">
        <v>11</v>
      </c>
      <c r="H32" s="196">
        <v>18</v>
      </c>
    </row>
    <row r="33" spans="1:8" s="1" customFormat="1" ht="9.9499999999999993" customHeight="1">
      <c r="A33" s="133" t="s">
        <v>273</v>
      </c>
      <c r="B33" s="197">
        <v>663</v>
      </c>
      <c r="C33" s="196">
        <v>316</v>
      </c>
      <c r="D33" s="196">
        <v>347</v>
      </c>
      <c r="E33" s="196">
        <v>45</v>
      </c>
      <c r="F33" s="196">
        <v>580</v>
      </c>
      <c r="G33" s="196">
        <v>38</v>
      </c>
      <c r="H33" s="196">
        <v>19</v>
      </c>
    </row>
    <row r="34" spans="1:8" s="1" customFormat="1" ht="15" customHeight="1">
      <c r="A34" s="133" t="s">
        <v>44</v>
      </c>
      <c r="B34" s="208"/>
      <c r="C34" s="209"/>
      <c r="D34" s="209"/>
      <c r="E34" s="209"/>
      <c r="F34" s="209"/>
      <c r="G34" s="209"/>
      <c r="H34" s="209"/>
    </row>
    <row r="35" spans="1:8" s="1" customFormat="1" ht="9.9499999999999993" customHeight="1">
      <c r="A35" s="133" t="s">
        <v>166</v>
      </c>
      <c r="B35" s="208"/>
      <c r="C35" s="209"/>
      <c r="D35" s="209"/>
      <c r="E35" s="209"/>
      <c r="F35" s="209"/>
      <c r="G35" s="209"/>
      <c r="H35" s="209"/>
    </row>
    <row r="36" spans="1:8" s="1" customFormat="1" ht="9.9499999999999993" customHeight="1">
      <c r="A36" s="192" t="s">
        <v>165</v>
      </c>
      <c r="B36" s="197">
        <v>927</v>
      </c>
      <c r="C36" s="196">
        <v>424</v>
      </c>
      <c r="D36" s="196">
        <v>503</v>
      </c>
      <c r="E36" s="196">
        <v>79</v>
      </c>
      <c r="F36" s="196">
        <v>811</v>
      </c>
      <c r="G36" s="196">
        <v>37</v>
      </c>
      <c r="H36" s="196">
        <v>53</v>
      </c>
    </row>
    <row r="37" spans="1:8" s="1" customFormat="1" ht="15" customHeight="1">
      <c r="A37" s="194" t="s">
        <v>108</v>
      </c>
      <c r="B37" s="200"/>
      <c r="C37" s="201"/>
      <c r="D37" s="201"/>
      <c r="E37" s="201"/>
      <c r="F37" s="201"/>
      <c r="G37" s="201"/>
      <c r="H37" s="201"/>
    </row>
    <row r="38" spans="1:8" s="1" customFormat="1" ht="9.9499999999999993" customHeight="1">
      <c r="A38" s="133" t="s">
        <v>275</v>
      </c>
      <c r="B38" s="202">
        <v>189</v>
      </c>
      <c r="C38" s="203">
        <v>47</v>
      </c>
      <c r="D38" s="203">
        <v>142</v>
      </c>
      <c r="E38" s="203">
        <v>32</v>
      </c>
      <c r="F38" s="203">
        <v>146</v>
      </c>
      <c r="G38" s="203">
        <v>11</v>
      </c>
      <c r="H38" s="203">
        <v>43</v>
      </c>
    </row>
    <row r="39" spans="1:8" s="1" customFormat="1" ht="9.9499999999999993" customHeight="1">
      <c r="A39" s="133" t="s">
        <v>276</v>
      </c>
      <c r="B39" s="204"/>
      <c r="C39" s="205"/>
      <c r="D39" s="205"/>
      <c r="E39" s="205"/>
      <c r="F39" s="205"/>
      <c r="G39" s="205"/>
      <c r="H39" s="205"/>
    </row>
    <row r="40" spans="1:8" s="1" customFormat="1" ht="9.9499999999999993" customHeight="1">
      <c r="A40" s="192" t="s">
        <v>277</v>
      </c>
      <c r="B40" s="202">
        <v>70</v>
      </c>
      <c r="C40" s="203">
        <v>18</v>
      </c>
      <c r="D40" s="203">
        <v>52</v>
      </c>
      <c r="E40" s="203">
        <v>19</v>
      </c>
      <c r="F40" s="203">
        <v>41</v>
      </c>
      <c r="G40" s="203">
        <v>10</v>
      </c>
      <c r="H40" s="203">
        <v>10</v>
      </c>
    </row>
    <row r="41" spans="1:8" s="1" customFormat="1" ht="9.9499999999999993" customHeight="1">
      <c r="A41" s="133" t="s">
        <v>278</v>
      </c>
      <c r="B41" s="202">
        <v>119</v>
      </c>
      <c r="C41" s="203">
        <v>21</v>
      </c>
      <c r="D41" s="203">
        <v>98</v>
      </c>
      <c r="E41" s="203">
        <v>46</v>
      </c>
      <c r="F41" s="203">
        <v>64</v>
      </c>
      <c r="G41" s="203">
        <v>9</v>
      </c>
      <c r="H41" s="203">
        <v>35</v>
      </c>
    </row>
    <row r="42" spans="1:8" s="1" customFormat="1" ht="9.9499999999999993" customHeight="1">
      <c r="A42" s="133" t="s">
        <v>279</v>
      </c>
      <c r="B42" s="202">
        <v>21</v>
      </c>
      <c r="C42" s="203">
        <v>4</v>
      </c>
      <c r="D42" s="203">
        <v>17</v>
      </c>
      <c r="E42" s="203">
        <v>9</v>
      </c>
      <c r="F42" s="203">
        <v>11</v>
      </c>
      <c r="G42" s="203">
        <v>1</v>
      </c>
      <c r="H42" s="203">
        <v>1</v>
      </c>
    </row>
    <row r="43" spans="1:8" s="1" customFormat="1" ht="9.9499999999999993" customHeight="1">
      <c r="A43" s="133" t="s">
        <v>280</v>
      </c>
      <c r="B43" s="202">
        <v>26</v>
      </c>
      <c r="C43" s="203">
        <v>5</v>
      </c>
      <c r="D43" s="203">
        <v>21</v>
      </c>
      <c r="E43" s="203">
        <v>9</v>
      </c>
      <c r="F43" s="203">
        <v>12</v>
      </c>
      <c r="G43" s="203">
        <v>5</v>
      </c>
      <c r="H43" s="203">
        <v>4</v>
      </c>
    </row>
    <row r="44" spans="1:8" s="1" customFormat="1" ht="9.9499999999999993" customHeight="1">
      <c r="A44" s="133" t="s">
        <v>281</v>
      </c>
      <c r="B44" s="202">
        <v>25</v>
      </c>
      <c r="C44" s="203">
        <v>5</v>
      </c>
      <c r="D44" s="203">
        <v>20</v>
      </c>
      <c r="E44" s="203">
        <v>6</v>
      </c>
      <c r="F44" s="203">
        <v>16</v>
      </c>
      <c r="G44" s="203">
        <v>3</v>
      </c>
      <c r="H44" s="203">
        <v>1</v>
      </c>
    </row>
    <row r="45" spans="1:8" s="1" customFormat="1" ht="9.9499999999999993" customHeight="1">
      <c r="A45" s="133" t="s">
        <v>345</v>
      </c>
      <c r="B45" s="204"/>
      <c r="C45" s="205"/>
      <c r="D45" s="205"/>
      <c r="E45" s="205"/>
      <c r="F45" s="205"/>
      <c r="G45" s="205"/>
      <c r="H45" s="205"/>
    </row>
    <row r="46" spans="1:8" s="1" customFormat="1" ht="9.9499999999999993" customHeight="1">
      <c r="A46" s="192" t="s">
        <v>282</v>
      </c>
      <c r="B46" s="202">
        <v>147</v>
      </c>
      <c r="C46" s="203">
        <v>12</v>
      </c>
      <c r="D46" s="203">
        <v>135</v>
      </c>
      <c r="E46" s="203">
        <v>14</v>
      </c>
      <c r="F46" s="203">
        <v>119</v>
      </c>
      <c r="G46" s="203">
        <v>14</v>
      </c>
      <c r="H46" s="203">
        <v>11</v>
      </c>
    </row>
    <row r="47" spans="1:8" s="1" customFormat="1" ht="9.9499999999999993" customHeight="1">
      <c r="A47" s="133" t="s">
        <v>283</v>
      </c>
      <c r="B47" s="202">
        <v>7</v>
      </c>
      <c r="C47" s="203" t="s">
        <v>110</v>
      </c>
      <c r="D47" s="203">
        <v>7</v>
      </c>
      <c r="E47" s="203">
        <v>4</v>
      </c>
      <c r="F47" s="203">
        <v>2</v>
      </c>
      <c r="G47" s="203">
        <v>1</v>
      </c>
      <c r="H47" s="203">
        <v>2</v>
      </c>
    </row>
    <row r="48" spans="1:8" s="1" customFormat="1" ht="9.9499999999999993" customHeight="1">
      <c r="A48" s="133" t="s">
        <v>284</v>
      </c>
      <c r="B48" s="202">
        <v>4</v>
      </c>
      <c r="C48" s="203" t="s">
        <v>110</v>
      </c>
      <c r="D48" s="203">
        <v>4</v>
      </c>
      <c r="E48" s="203">
        <v>1</v>
      </c>
      <c r="F48" s="203">
        <v>2</v>
      </c>
      <c r="G48" s="203">
        <v>1</v>
      </c>
      <c r="H48" s="203">
        <v>1</v>
      </c>
    </row>
    <row r="49" spans="1:8" s="1" customFormat="1" ht="9.9499999999999993" customHeight="1">
      <c r="A49" s="133" t="s">
        <v>285</v>
      </c>
      <c r="B49" s="202" t="s">
        <v>110</v>
      </c>
      <c r="C49" s="203" t="s">
        <v>110</v>
      </c>
      <c r="D49" s="203" t="s">
        <v>110</v>
      </c>
      <c r="E49" s="203" t="s">
        <v>110</v>
      </c>
      <c r="F49" s="203" t="s">
        <v>110</v>
      </c>
      <c r="G49" s="203" t="s">
        <v>110</v>
      </c>
      <c r="H49" s="203" t="s">
        <v>110</v>
      </c>
    </row>
    <row r="50" spans="1:8" s="1" customFormat="1" ht="9.9499999999999993" customHeight="1">
      <c r="A50" s="133" t="s">
        <v>286</v>
      </c>
      <c r="B50" s="202">
        <v>77</v>
      </c>
      <c r="C50" s="203">
        <v>3</v>
      </c>
      <c r="D50" s="203">
        <v>74</v>
      </c>
      <c r="E50" s="203" t="s">
        <v>110</v>
      </c>
      <c r="F50" s="203">
        <v>76</v>
      </c>
      <c r="G50" s="203">
        <v>1</v>
      </c>
      <c r="H50" s="203">
        <v>1</v>
      </c>
    </row>
    <row r="51" spans="1:8" s="1" customFormat="1" ht="9.9499999999999993" customHeight="1">
      <c r="A51" s="133" t="s">
        <v>287</v>
      </c>
      <c r="B51" s="202">
        <v>516</v>
      </c>
      <c r="C51" s="203">
        <v>368</v>
      </c>
      <c r="D51" s="203">
        <v>148</v>
      </c>
      <c r="E51" s="203">
        <v>13</v>
      </c>
      <c r="F51" s="203">
        <v>493</v>
      </c>
      <c r="G51" s="203">
        <v>10</v>
      </c>
      <c r="H51" s="203">
        <v>1</v>
      </c>
    </row>
    <row r="52" spans="1:8" s="1" customFormat="1" ht="9.9499999999999993" customHeight="1">
      <c r="A52" s="194" t="s">
        <v>109</v>
      </c>
      <c r="B52" s="202">
        <v>8</v>
      </c>
      <c r="C52" s="203" t="s">
        <v>110</v>
      </c>
      <c r="D52" s="203">
        <v>8</v>
      </c>
      <c r="E52" s="203">
        <v>4</v>
      </c>
      <c r="F52" s="203">
        <v>2</v>
      </c>
      <c r="G52" s="203">
        <v>2</v>
      </c>
      <c r="H52" s="203">
        <v>2</v>
      </c>
    </row>
    <row r="53" spans="1:8" s="1" customFormat="1" ht="9.9499999999999993" customHeight="1">
      <c r="A53" s="194" t="s">
        <v>63</v>
      </c>
      <c r="B53" s="202" t="s">
        <v>389</v>
      </c>
      <c r="C53" s="203">
        <v>483</v>
      </c>
      <c r="D53" s="203">
        <v>710</v>
      </c>
      <c r="E53" s="203">
        <v>149</v>
      </c>
      <c r="F53" s="203">
        <v>980</v>
      </c>
      <c r="G53" s="203">
        <v>64</v>
      </c>
      <c r="H53" s="203">
        <v>108</v>
      </c>
    </row>
    <row r="54" spans="1:8" s="1" customFormat="1" ht="9.9499999999999993" customHeight="1">
      <c r="A54" s="117" t="s">
        <v>169</v>
      </c>
      <c r="B54" s="207" t="s">
        <v>372</v>
      </c>
      <c r="C54" s="206" t="s">
        <v>372</v>
      </c>
      <c r="D54" s="206" t="s">
        <v>372</v>
      </c>
      <c r="E54" s="206" t="s">
        <v>372</v>
      </c>
      <c r="F54" s="206" t="s">
        <v>372</v>
      </c>
      <c r="G54" s="206" t="s">
        <v>372</v>
      </c>
      <c r="H54" s="206" t="s">
        <v>372</v>
      </c>
    </row>
    <row r="55" spans="1:8" s="1" customFormat="1" ht="9.9499999999999993" customHeight="1">
      <c r="A55" s="287" t="s">
        <v>167</v>
      </c>
      <c r="B55" s="287"/>
      <c r="C55" s="287"/>
      <c r="D55" s="287"/>
      <c r="E55" s="287"/>
      <c r="F55" s="287"/>
      <c r="G55" s="287"/>
      <c r="H55" s="287"/>
    </row>
    <row r="58" spans="1:8" s="1" customFormat="1" ht="9.9499999999999993" customHeight="1">
      <c r="G58" s="1" t="s">
        <v>116</v>
      </c>
    </row>
  </sheetData>
  <mergeCells count="7">
    <mergeCell ref="A55:H55"/>
    <mergeCell ref="A1:H1"/>
    <mergeCell ref="H2:H3"/>
    <mergeCell ref="A2:A3"/>
    <mergeCell ref="B2:B3"/>
    <mergeCell ref="C2:D2"/>
    <mergeCell ref="E2:G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S37"/>
  <sheetViews>
    <sheetView zoomScale="120" zoomScaleNormal="120" workbookViewId="0">
      <selection sqref="A1:I1"/>
    </sheetView>
  </sheetViews>
  <sheetFormatPr baseColWidth="10" defaultColWidth="11.42578125"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73" customFormat="1" ht="36" customHeight="1">
      <c r="A1" s="230" t="s">
        <v>390</v>
      </c>
      <c r="B1" s="230"/>
      <c r="C1" s="230"/>
      <c r="D1" s="230"/>
      <c r="E1" s="230"/>
      <c r="F1" s="230"/>
      <c r="G1" s="230"/>
      <c r="H1" s="230"/>
      <c r="I1" s="230"/>
      <c r="R1" s="77" t="s">
        <v>115</v>
      </c>
      <c r="S1" s="163" t="s">
        <v>168</v>
      </c>
    </row>
    <row r="2" spans="1:19" ht="12" customHeight="1">
      <c r="A2" s="289" t="s">
        <v>58</v>
      </c>
      <c r="B2" s="237" t="s">
        <v>1</v>
      </c>
      <c r="C2" s="237" t="s">
        <v>299</v>
      </c>
      <c r="D2" s="256" t="s">
        <v>288</v>
      </c>
      <c r="E2" s="256"/>
      <c r="F2" s="256"/>
      <c r="G2" s="256"/>
      <c r="H2" s="256"/>
      <c r="I2" s="241"/>
      <c r="J2" s="239" t="s">
        <v>4</v>
      </c>
      <c r="K2" s="239"/>
      <c r="L2" s="239"/>
      <c r="M2" s="239"/>
      <c r="N2" s="239"/>
      <c r="O2" s="239"/>
      <c r="P2" s="288"/>
      <c r="Q2" s="288"/>
      <c r="R2" s="248" t="s">
        <v>58</v>
      </c>
    </row>
    <row r="3" spans="1:19" ht="12" customHeight="1">
      <c r="A3" s="259"/>
      <c r="B3" s="255"/>
      <c r="C3" s="255"/>
      <c r="D3" s="231" t="s">
        <v>2</v>
      </c>
      <c r="E3" s="231"/>
      <c r="F3" s="231"/>
      <c r="G3" s="231"/>
      <c r="H3" s="231"/>
      <c r="I3" s="231"/>
      <c r="J3" s="231" t="s">
        <v>5</v>
      </c>
      <c r="K3" s="231"/>
      <c r="L3" s="231"/>
      <c r="M3" s="231"/>
      <c r="N3" s="231"/>
      <c r="O3" s="231"/>
      <c r="P3" s="237" t="s">
        <v>296</v>
      </c>
      <c r="Q3" s="237" t="s">
        <v>295</v>
      </c>
      <c r="R3" s="249"/>
    </row>
    <row r="4" spans="1:19" ht="24" customHeight="1">
      <c r="A4" s="259"/>
      <c r="B4" s="255"/>
      <c r="C4" s="255"/>
      <c r="D4" s="231" t="s">
        <v>158</v>
      </c>
      <c r="E4" s="231" t="s">
        <v>290</v>
      </c>
      <c r="F4" s="231" t="s">
        <v>347</v>
      </c>
      <c r="G4" s="231"/>
      <c r="H4" s="231"/>
      <c r="I4" s="231"/>
      <c r="J4" s="231" t="s">
        <v>348</v>
      </c>
      <c r="K4" s="231" t="s">
        <v>290</v>
      </c>
      <c r="L4" s="231" t="s">
        <v>297</v>
      </c>
      <c r="M4" s="231"/>
      <c r="N4" s="231"/>
      <c r="O4" s="231"/>
      <c r="P4" s="255"/>
      <c r="Q4" s="255"/>
      <c r="R4" s="249"/>
    </row>
    <row r="5" spans="1:19" ht="24" customHeight="1">
      <c r="A5" s="290"/>
      <c r="B5" s="238"/>
      <c r="C5" s="238"/>
      <c r="D5" s="231"/>
      <c r="E5" s="231"/>
      <c r="F5" s="176" t="s">
        <v>294</v>
      </c>
      <c r="G5" s="176" t="s">
        <v>293</v>
      </c>
      <c r="H5" s="176" t="s">
        <v>292</v>
      </c>
      <c r="I5" s="176" t="s">
        <v>298</v>
      </c>
      <c r="J5" s="231"/>
      <c r="K5" s="231"/>
      <c r="L5" s="176" t="s">
        <v>294</v>
      </c>
      <c r="M5" s="176" t="s">
        <v>293</v>
      </c>
      <c r="N5" s="176" t="s">
        <v>292</v>
      </c>
      <c r="O5" s="176" t="s">
        <v>291</v>
      </c>
      <c r="P5" s="238"/>
      <c r="Q5" s="238"/>
      <c r="R5" s="250"/>
    </row>
    <row r="6" spans="1:19" ht="15" customHeight="1">
      <c r="A6" s="8"/>
      <c r="C6" s="86" t="s">
        <v>32</v>
      </c>
      <c r="J6" s="7"/>
      <c r="K6" s="60"/>
      <c r="L6" s="60"/>
      <c r="M6" s="60"/>
      <c r="N6" s="60"/>
      <c r="O6" s="15"/>
      <c r="P6" s="60"/>
      <c r="Q6" s="60"/>
      <c r="R6" s="8"/>
    </row>
    <row r="7" spans="1:19" ht="9.9499999999999993" customHeight="1">
      <c r="A7" s="134">
        <v>1</v>
      </c>
      <c r="B7" s="89" t="s">
        <v>35</v>
      </c>
      <c r="C7" s="180" t="s">
        <v>391</v>
      </c>
      <c r="D7" s="180">
        <v>239</v>
      </c>
      <c r="E7" s="180">
        <v>346</v>
      </c>
      <c r="F7" s="180">
        <v>136</v>
      </c>
      <c r="G7" s="180">
        <v>104</v>
      </c>
      <c r="H7" s="180">
        <v>80</v>
      </c>
      <c r="I7" s="180">
        <v>26</v>
      </c>
      <c r="J7" s="180">
        <v>287</v>
      </c>
      <c r="K7" s="180">
        <v>361</v>
      </c>
      <c r="L7" s="180">
        <v>171</v>
      </c>
      <c r="M7" s="180">
        <v>65</v>
      </c>
      <c r="N7" s="180">
        <v>101</v>
      </c>
      <c r="O7" s="180">
        <v>24</v>
      </c>
      <c r="P7" s="180">
        <v>549</v>
      </c>
      <c r="Q7" s="180">
        <v>385</v>
      </c>
      <c r="R7" s="139">
        <v>1</v>
      </c>
    </row>
    <row r="8" spans="1:19" ht="9.9499999999999993" customHeight="1">
      <c r="A8" s="134"/>
      <c r="B8" s="88" t="s">
        <v>3</v>
      </c>
      <c r="C8" s="185"/>
      <c r="D8" s="185"/>
      <c r="E8" s="185"/>
      <c r="F8" s="185"/>
      <c r="G8" s="185"/>
      <c r="H8" s="185"/>
      <c r="I8" s="185"/>
      <c r="J8" s="185"/>
      <c r="K8" s="185"/>
      <c r="L8" s="185"/>
      <c r="M8" s="185"/>
      <c r="N8" s="185"/>
      <c r="O8" s="185"/>
      <c r="P8" s="179"/>
      <c r="Q8" s="179"/>
      <c r="R8" s="139"/>
    </row>
    <row r="9" spans="1:19" ht="9.9499999999999993" customHeight="1">
      <c r="A9" s="134">
        <v>2</v>
      </c>
      <c r="B9" s="90" t="s">
        <v>262</v>
      </c>
      <c r="C9" s="180">
        <v>132</v>
      </c>
      <c r="D9" s="180">
        <v>26</v>
      </c>
      <c r="E9" s="180">
        <v>40</v>
      </c>
      <c r="F9" s="180">
        <v>22</v>
      </c>
      <c r="G9" s="180">
        <v>7</v>
      </c>
      <c r="H9" s="180">
        <v>11</v>
      </c>
      <c r="I9" s="180" t="s">
        <v>110</v>
      </c>
      <c r="J9" s="180">
        <v>26</v>
      </c>
      <c r="K9" s="180">
        <v>32</v>
      </c>
      <c r="L9" s="180">
        <v>16</v>
      </c>
      <c r="M9" s="180">
        <v>9</v>
      </c>
      <c r="N9" s="180">
        <v>7</v>
      </c>
      <c r="O9" s="180" t="s">
        <v>110</v>
      </c>
      <c r="P9" s="180">
        <v>47</v>
      </c>
      <c r="Q9" s="180">
        <v>33</v>
      </c>
      <c r="R9" s="139">
        <v>2</v>
      </c>
    </row>
    <row r="10" spans="1:19" ht="9.9499999999999993" customHeight="1">
      <c r="A10" s="134">
        <v>3</v>
      </c>
      <c r="B10" s="90" t="s">
        <v>268</v>
      </c>
      <c r="C10" s="180">
        <v>171</v>
      </c>
      <c r="D10" s="180">
        <v>37</v>
      </c>
      <c r="E10" s="180">
        <v>43</v>
      </c>
      <c r="F10" s="180">
        <v>23</v>
      </c>
      <c r="G10" s="180">
        <v>12</v>
      </c>
      <c r="H10" s="180">
        <v>6</v>
      </c>
      <c r="I10" s="180">
        <v>2</v>
      </c>
      <c r="J10" s="180">
        <v>27</v>
      </c>
      <c r="K10" s="180">
        <v>31</v>
      </c>
      <c r="L10" s="180">
        <v>21</v>
      </c>
      <c r="M10" s="180">
        <v>4</v>
      </c>
      <c r="N10" s="180">
        <v>6</v>
      </c>
      <c r="O10" s="180" t="s">
        <v>110</v>
      </c>
      <c r="P10" s="180">
        <v>53</v>
      </c>
      <c r="Q10" s="180">
        <v>54</v>
      </c>
      <c r="R10" s="139">
        <v>3</v>
      </c>
    </row>
    <row r="11" spans="1:19" ht="9.9499999999999993" customHeight="1">
      <c r="A11" s="134">
        <v>4</v>
      </c>
      <c r="B11" s="90" t="s">
        <v>267</v>
      </c>
      <c r="C11" s="180">
        <v>244</v>
      </c>
      <c r="D11" s="180">
        <v>37</v>
      </c>
      <c r="E11" s="180">
        <v>55</v>
      </c>
      <c r="F11" s="180">
        <v>22</v>
      </c>
      <c r="G11" s="180">
        <v>21</v>
      </c>
      <c r="H11" s="180">
        <v>8</v>
      </c>
      <c r="I11" s="180">
        <v>4</v>
      </c>
      <c r="J11" s="180">
        <v>41</v>
      </c>
      <c r="K11" s="180">
        <v>59</v>
      </c>
      <c r="L11" s="180">
        <v>22</v>
      </c>
      <c r="M11" s="180">
        <v>14</v>
      </c>
      <c r="N11" s="180">
        <v>20</v>
      </c>
      <c r="O11" s="180">
        <v>3</v>
      </c>
      <c r="P11" s="180">
        <v>104</v>
      </c>
      <c r="Q11" s="180">
        <v>62</v>
      </c>
      <c r="R11" s="139">
        <v>4</v>
      </c>
    </row>
    <row r="12" spans="1:19" ht="9.9499999999999993" customHeight="1">
      <c r="A12" s="134">
        <v>5</v>
      </c>
      <c r="B12" s="90" t="s">
        <v>266</v>
      </c>
      <c r="C12" s="180">
        <v>169</v>
      </c>
      <c r="D12" s="180">
        <v>30</v>
      </c>
      <c r="E12" s="180">
        <v>44</v>
      </c>
      <c r="F12" s="180">
        <v>13</v>
      </c>
      <c r="G12" s="180">
        <v>17</v>
      </c>
      <c r="H12" s="180">
        <v>10</v>
      </c>
      <c r="I12" s="180">
        <v>4</v>
      </c>
      <c r="J12" s="180">
        <v>36</v>
      </c>
      <c r="K12" s="180">
        <v>51</v>
      </c>
      <c r="L12" s="180">
        <v>20</v>
      </c>
      <c r="M12" s="180">
        <v>10</v>
      </c>
      <c r="N12" s="180">
        <v>16</v>
      </c>
      <c r="O12" s="180">
        <v>5</v>
      </c>
      <c r="P12" s="180">
        <v>55</v>
      </c>
      <c r="Q12" s="180">
        <v>48</v>
      </c>
      <c r="R12" s="139">
        <v>5</v>
      </c>
    </row>
    <row r="13" spans="1:19" ht="9.9499999999999993" customHeight="1">
      <c r="A13" s="134">
        <v>6</v>
      </c>
      <c r="B13" s="90" t="s">
        <v>265</v>
      </c>
      <c r="C13" s="180">
        <v>179</v>
      </c>
      <c r="D13" s="180">
        <v>45</v>
      </c>
      <c r="E13" s="180">
        <v>67</v>
      </c>
      <c r="F13" s="180">
        <v>16</v>
      </c>
      <c r="G13" s="180">
        <v>18</v>
      </c>
      <c r="H13" s="180">
        <v>24</v>
      </c>
      <c r="I13" s="180">
        <v>9</v>
      </c>
      <c r="J13" s="180">
        <v>45</v>
      </c>
      <c r="K13" s="180">
        <v>56</v>
      </c>
      <c r="L13" s="180">
        <v>26</v>
      </c>
      <c r="M13" s="180">
        <v>6</v>
      </c>
      <c r="N13" s="180">
        <v>14</v>
      </c>
      <c r="O13" s="180">
        <v>10</v>
      </c>
      <c r="P13" s="180">
        <v>49</v>
      </c>
      <c r="Q13" s="180">
        <v>40</v>
      </c>
      <c r="R13" s="139">
        <v>6</v>
      </c>
    </row>
    <row r="14" spans="1:19" ht="9.9499999999999993" customHeight="1">
      <c r="A14" s="134">
        <v>7</v>
      </c>
      <c r="B14" s="90" t="s">
        <v>263</v>
      </c>
      <c r="C14" s="180">
        <v>261</v>
      </c>
      <c r="D14" s="180">
        <v>29</v>
      </c>
      <c r="E14" s="180">
        <v>47</v>
      </c>
      <c r="F14" s="180">
        <v>15</v>
      </c>
      <c r="G14" s="180">
        <v>15</v>
      </c>
      <c r="H14" s="180">
        <v>10</v>
      </c>
      <c r="I14" s="180">
        <v>7</v>
      </c>
      <c r="J14" s="180">
        <v>72</v>
      </c>
      <c r="K14" s="180">
        <v>85</v>
      </c>
      <c r="L14" s="180">
        <v>45</v>
      </c>
      <c r="M14" s="180">
        <v>10</v>
      </c>
      <c r="N14" s="180">
        <v>25</v>
      </c>
      <c r="O14" s="180">
        <v>5</v>
      </c>
      <c r="P14" s="180">
        <v>106</v>
      </c>
      <c r="Q14" s="180">
        <v>54</v>
      </c>
      <c r="R14" s="139">
        <v>7</v>
      </c>
    </row>
    <row r="15" spans="1:19" ht="9.9499999999999993" customHeight="1">
      <c r="A15" s="134">
        <v>8</v>
      </c>
      <c r="B15" s="90" t="s">
        <v>264</v>
      </c>
      <c r="C15" s="210">
        <v>304</v>
      </c>
      <c r="D15" s="210">
        <v>35</v>
      </c>
      <c r="E15" s="210">
        <v>50</v>
      </c>
      <c r="F15" s="210">
        <v>25</v>
      </c>
      <c r="G15" s="210">
        <v>14</v>
      </c>
      <c r="H15" s="210">
        <v>11</v>
      </c>
      <c r="I15" s="180" t="s">
        <v>110</v>
      </c>
      <c r="J15" s="210">
        <v>40</v>
      </c>
      <c r="K15" s="210">
        <v>47</v>
      </c>
      <c r="L15" s="210">
        <v>21</v>
      </c>
      <c r="M15" s="210">
        <v>12</v>
      </c>
      <c r="N15" s="210">
        <v>13</v>
      </c>
      <c r="O15" s="210">
        <v>1</v>
      </c>
      <c r="P15" s="180">
        <v>135</v>
      </c>
      <c r="Q15" s="180">
        <v>94</v>
      </c>
      <c r="R15" s="139">
        <v>8</v>
      </c>
    </row>
    <row r="16" spans="1:19" ht="15" customHeight="1">
      <c r="A16" s="134"/>
      <c r="C16" s="86" t="s">
        <v>33</v>
      </c>
      <c r="J16" s="28"/>
      <c r="K16" s="60"/>
      <c r="L16" s="60"/>
      <c r="M16" s="60"/>
      <c r="N16" s="60"/>
      <c r="O16" s="15"/>
      <c r="P16" s="60"/>
      <c r="Q16" s="60"/>
      <c r="R16" s="140"/>
    </row>
    <row r="17" spans="1:18" ht="9.9499999999999993" customHeight="1">
      <c r="A17" s="134">
        <v>9</v>
      </c>
      <c r="B17" s="89" t="s">
        <v>35</v>
      </c>
      <c r="C17" s="180">
        <v>686</v>
      </c>
      <c r="D17" s="180">
        <v>49</v>
      </c>
      <c r="E17" s="180">
        <v>51</v>
      </c>
      <c r="F17" s="180">
        <v>36</v>
      </c>
      <c r="G17" s="180">
        <v>10</v>
      </c>
      <c r="H17" s="180">
        <v>4</v>
      </c>
      <c r="I17" s="180">
        <v>1</v>
      </c>
      <c r="J17" s="180">
        <v>72</v>
      </c>
      <c r="K17" s="180">
        <v>72</v>
      </c>
      <c r="L17" s="180">
        <v>47</v>
      </c>
      <c r="M17" s="180">
        <v>14</v>
      </c>
      <c r="N17" s="180">
        <v>11</v>
      </c>
      <c r="O17" s="180" t="s">
        <v>110</v>
      </c>
      <c r="P17" s="180">
        <v>285</v>
      </c>
      <c r="Q17" s="180">
        <v>280</v>
      </c>
      <c r="R17" s="139">
        <v>9</v>
      </c>
    </row>
    <row r="18" spans="1:18" ht="9.9499999999999993" customHeight="1">
      <c r="A18" s="134"/>
      <c r="B18" s="88" t="s">
        <v>3</v>
      </c>
      <c r="C18" s="179"/>
      <c r="D18" s="179"/>
      <c r="E18" s="179"/>
      <c r="F18" s="179"/>
      <c r="G18" s="179"/>
      <c r="H18" s="179"/>
      <c r="I18" s="179"/>
      <c r="J18" s="179"/>
      <c r="K18" s="179"/>
      <c r="L18" s="179"/>
      <c r="M18" s="179"/>
      <c r="N18" s="179"/>
      <c r="O18" s="179"/>
      <c r="P18" s="179"/>
      <c r="Q18" s="179"/>
      <c r="R18" s="4"/>
    </row>
    <row r="19" spans="1:18" ht="9.9499999999999993" customHeight="1">
      <c r="A19" s="134">
        <v>10</v>
      </c>
      <c r="B19" s="90" t="s">
        <v>262</v>
      </c>
      <c r="C19" s="180">
        <v>71</v>
      </c>
      <c r="D19" s="180">
        <v>12</v>
      </c>
      <c r="E19" s="180">
        <v>12</v>
      </c>
      <c r="F19" s="180">
        <v>10</v>
      </c>
      <c r="G19" s="180">
        <v>1</v>
      </c>
      <c r="H19" s="180">
        <v>1</v>
      </c>
      <c r="I19" s="180" t="s">
        <v>110</v>
      </c>
      <c r="J19" s="180">
        <v>9</v>
      </c>
      <c r="K19" s="180">
        <v>9</v>
      </c>
      <c r="L19" s="180">
        <v>5</v>
      </c>
      <c r="M19" s="180">
        <v>2</v>
      </c>
      <c r="N19" s="180">
        <v>2</v>
      </c>
      <c r="O19" s="180" t="s">
        <v>110</v>
      </c>
      <c r="P19" s="180">
        <v>29</v>
      </c>
      <c r="Q19" s="180">
        <v>21</v>
      </c>
      <c r="R19" s="139">
        <v>10</v>
      </c>
    </row>
    <row r="20" spans="1:18" ht="9.9499999999999993" customHeight="1">
      <c r="A20" s="134">
        <v>11</v>
      </c>
      <c r="B20" s="90" t="s">
        <v>268</v>
      </c>
      <c r="C20" s="180">
        <v>147</v>
      </c>
      <c r="D20" s="180">
        <v>13</v>
      </c>
      <c r="E20" s="180">
        <v>13</v>
      </c>
      <c r="F20" s="180">
        <v>7</v>
      </c>
      <c r="G20" s="180">
        <v>4</v>
      </c>
      <c r="H20" s="180">
        <v>2</v>
      </c>
      <c r="I20" s="180" t="s">
        <v>110</v>
      </c>
      <c r="J20" s="180">
        <v>9</v>
      </c>
      <c r="K20" s="180">
        <v>9</v>
      </c>
      <c r="L20" s="180">
        <v>6</v>
      </c>
      <c r="M20" s="180">
        <v>2</v>
      </c>
      <c r="N20" s="180">
        <v>1</v>
      </c>
      <c r="O20" s="180" t="s">
        <v>110</v>
      </c>
      <c r="P20" s="180">
        <v>62</v>
      </c>
      <c r="Q20" s="180">
        <v>63</v>
      </c>
      <c r="R20" s="139">
        <v>11</v>
      </c>
    </row>
    <row r="21" spans="1:18" ht="9.9499999999999993" customHeight="1">
      <c r="A21" s="134">
        <v>12</v>
      </c>
      <c r="B21" s="90" t="s">
        <v>267</v>
      </c>
      <c r="C21" s="180">
        <v>144</v>
      </c>
      <c r="D21" s="180">
        <v>5</v>
      </c>
      <c r="E21" s="180">
        <v>5</v>
      </c>
      <c r="F21" s="180">
        <v>4</v>
      </c>
      <c r="G21" s="180">
        <v>1</v>
      </c>
      <c r="H21" s="180" t="s">
        <v>110</v>
      </c>
      <c r="I21" s="180" t="s">
        <v>110</v>
      </c>
      <c r="J21" s="180">
        <v>15</v>
      </c>
      <c r="K21" s="180">
        <v>15</v>
      </c>
      <c r="L21" s="180">
        <v>9</v>
      </c>
      <c r="M21" s="180">
        <v>2</v>
      </c>
      <c r="N21" s="180">
        <v>4</v>
      </c>
      <c r="O21" s="180" t="s">
        <v>110</v>
      </c>
      <c r="P21" s="180">
        <v>54</v>
      </c>
      <c r="Q21" s="180">
        <v>70</v>
      </c>
      <c r="R21" s="139">
        <v>12</v>
      </c>
    </row>
    <row r="22" spans="1:18" ht="9.9499999999999993" customHeight="1">
      <c r="A22" s="134">
        <v>13</v>
      </c>
      <c r="B22" s="90" t="s">
        <v>266</v>
      </c>
      <c r="C22" s="180">
        <v>78</v>
      </c>
      <c r="D22" s="180">
        <v>4</v>
      </c>
      <c r="E22" s="180">
        <v>5</v>
      </c>
      <c r="F22" s="180">
        <v>3</v>
      </c>
      <c r="G22" s="180">
        <v>2</v>
      </c>
      <c r="H22" s="180" t="s">
        <v>110</v>
      </c>
      <c r="I22" s="180" t="s">
        <v>110</v>
      </c>
      <c r="J22" s="180">
        <v>5</v>
      </c>
      <c r="K22" s="180">
        <v>5</v>
      </c>
      <c r="L22" s="180">
        <v>4</v>
      </c>
      <c r="M22" s="180">
        <v>1</v>
      </c>
      <c r="N22" s="180" t="s">
        <v>110</v>
      </c>
      <c r="O22" s="180" t="s">
        <v>110</v>
      </c>
      <c r="P22" s="180">
        <v>28</v>
      </c>
      <c r="Q22" s="180">
        <v>41</v>
      </c>
      <c r="R22" s="139">
        <v>13</v>
      </c>
    </row>
    <row r="23" spans="1:18" ht="9.9499999999999993" customHeight="1">
      <c r="A23" s="134">
        <v>14</v>
      </c>
      <c r="B23" s="90" t="s">
        <v>265</v>
      </c>
      <c r="C23" s="180">
        <v>73</v>
      </c>
      <c r="D23" s="180">
        <v>6</v>
      </c>
      <c r="E23" s="180">
        <v>6</v>
      </c>
      <c r="F23" s="180">
        <v>5</v>
      </c>
      <c r="G23" s="180" t="s">
        <v>110</v>
      </c>
      <c r="H23" s="180">
        <v>1</v>
      </c>
      <c r="I23" s="180" t="s">
        <v>110</v>
      </c>
      <c r="J23" s="180">
        <v>7</v>
      </c>
      <c r="K23" s="180">
        <v>7</v>
      </c>
      <c r="L23" s="180">
        <v>2</v>
      </c>
      <c r="M23" s="180">
        <v>4</v>
      </c>
      <c r="N23" s="180">
        <v>1</v>
      </c>
      <c r="O23" s="180" t="s">
        <v>110</v>
      </c>
      <c r="P23" s="180">
        <v>33</v>
      </c>
      <c r="Q23" s="180">
        <v>27</v>
      </c>
      <c r="R23" s="139">
        <v>14</v>
      </c>
    </row>
    <row r="24" spans="1:18" ht="9.9499999999999993" customHeight="1">
      <c r="A24" s="134">
        <v>15</v>
      </c>
      <c r="B24" s="90" t="s">
        <v>263</v>
      </c>
      <c r="C24" s="180">
        <v>79</v>
      </c>
      <c r="D24" s="180">
        <v>6</v>
      </c>
      <c r="E24" s="180">
        <v>7</v>
      </c>
      <c r="F24" s="180">
        <v>5</v>
      </c>
      <c r="G24" s="180">
        <v>2</v>
      </c>
      <c r="H24" s="180" t="s">
        <v>110</v>
      </c>
      <c r="I24" s="180" t="s">
        <v>110</v>
      </c>
      <c r="J24" s="180">
        <v>11</v>
      </c>
      <c r="K24" s="180">
        <v>11</v>
      </c>
      <c r="L24" s="180">
        <v>9</v>
      </c>
      <c r="M24" s="180">
        <v>1</v>
      </c>
      <c r="N24" s="180">
        <v>1</v>
      </c>
      <c r="O24" s="180" t="s">
        <v>110</v>
      </c>
      <c r="P24" s="180">
        <v>33</v>
      </c>
      <c r="Q24" s="180">
        <v>29</v>
      </c>
      <c r="R24" s="139">
        <v>15</v>
      </c>
    </row>
    <row r="25" spans="1:18" ht="9.9499999999999993" customHeight="1">
      <c r="A25" s="134">
        <v>16</v>
      </c>
      <c r="B25" s="90" t="s">
        <v>264</v>
      </c>
      <c r="C25" s="180">
        <v>94</v>
      </c>
      <c r="D25" s="180">
        <v>3</v>
      </c>
      <c r="E25" s="180">
        <v>3</v>
      </c>
      <c r="F25" s="180">
        <v>2</v>
      </c>
      <c r="G25" s="180" t="s">
        <v>110</v>
      </c>
      <c r="H25" s="180" t="s">
        <v>110</v>
      </c>
      <c r="I25" s="180">
        <v>1</v>
      </c>
      <c r="J25" s="180">
        <v>16</v>
      </c>
      <c r="K25" s="180">
        <v>16</v>
      </c>
      <c r="L25" s="180">
        <v>12</v>
      </c>
      <c r="M25" s="180">
        <v>2</v>
      </c>
      <c r="N25" s="180">
        <v>2</v>
      </c>
      <c r="O25" s="180" t="s">
        <v>110</v>
      </c>
      <c r="P25" s="180">
        <v>46</v>
      </c>
      <c r="Q25" s="180">
        <v>29</v>
      </c>
      <c r="R25" s="139">
        <v>16</v>
      </c>
    </row>
    <row r="26" spans="1:18" ht="15" customHeight="1">
      <c r="A26" s="134"/>
      <c r="C26" s="86" t="s">
        <v>34</v>
      </c>
      <c r="J26" s="7"/>
      <c r="K26" s="60"/>
      <c r="L26" s="60"/>
      <c r="M26" s="60"/>
      <c r="N26" s="60"/>
      <c r="O26" s="15"/>
      <c r="P26" s="60"/>
      <c r="Q26" s="60"/>
      <c r="R26" s="140"/>
    </row>
    <row r="27" spans="1:18" ht="9.9499999999999993" customHeight="1">
      <c r="A27" s="134">
        <v>17</v>
      </c>
      <c r="B27" s="89" t="s">
        <v>35</v>
      </c>
      <c r="C27" s="180" t="s">
        <v>392</v>
      </c>
      <c r="D27" s="180">
        <v>288</v>
      </c>
      <c r="E27" s="180">
        <v>397</v>
      </c>
      <c r="F27" s="180">
        <v>172</v>
      </c>
      <c r="G27" s="180">
        <v>114</v>
      </c>
      <c r="H27" s="180">
        <v>84</v>
      </c>
      <c r="I27" s="180">
        <v>27</v>
      </c>
      <c r="J27" s="180">
        <v>359</v>
      </c>
      <c r="K27" s="180">
        <v>433</v>
      </c>
      <c r="L27" s="180">
        <v>218</v>
      </c>
      <c r="M27" s="180">
        <v>79</v>
      </c>
      <c r="N27" s="180">
        <v>112</v>
      </c>
      <c r="O27" s="180">
        <v>24</v>
      </c>
      <c r="P27" s="180">
        <v>834</v>
      </c>
      <c r="Q27" s="180">
        <v>665</v>
      </c>
      <c r="R27" s="139">
        <v>17</v>
      </c>
    </row>
    <row r="28" spans="1:18" ht="9.9499999999999993" customHeight="1">
      <c r="A28" s="134"/>
      <c r="B28" s="88" t="s">
        <v>3</v>
      </c>
      <c r="C28" s="179"/>
      <c r="D28" s="179"/>
      <c r="E28" s="179"/>
      <c r="F28" s="179"/>
      <c r="G28" s="179"/>
      <c r="H28" s="179"/>
      <c r="I28" s="185"/>
      <c r="J28" s="179"/>
      <c r="K28" s="179"/>
      <c r="L28" s="179"/>
      <c r="M28" s="179"/>
      <c r="N28" s="179"/>
      <c r="O28" s="185"/>
      <c r="P28" s="179"/>
      <c r="Q28" s="179"/>
      <c r="R28" s="139"/>
    </row>
    <row r="29" spans="1:18" ht="9.9499999999999993" customHeight="1">
      <c r="A29" s="134">
        <v>18</v>
      </c>
      <c r="B29" s="90" t="s">
        <v>262</v>
      </c>
      <c r="C29" s="180">
        <v>203</v>
      </c>
      <c r="D29" s="180">
        <v>38</v>
      </c>
      <c r="E29" s="180">
        <v>52</v>
      </c>
      <c r="F29" s="180">
        <v>32</v>
      </c>
      <c r="G29" s="180">
        <v>8</v>
      </c>
      <c r="H29" s="180">
        <v>12</v>
      </c>
      <c r="I29" s="180" t="s">
        <v>110</v>
      </c>
      <c r="J29" s="180">
        <v>35</v>
      </c>
      <c r="K29" s="180">
        <v>41</v>
      </c>
      <c r="L29" s="180">
        <v>21</v>
      </c>
      <c r="M29" s="180">
        <v>11</v>
      </c>
      <c r="N29" s="180">
        <v>9</v>
      </c>
      <c r="O29" s="180" t="s">
        <v>110</v>
      </c>
      <c r="P29" s="180">
        <v>76</v>
      </c>
      <c r="Q29" s="180">
        <v>54</v>
      </c>
      <c r="R29" s="139">
        <v>18</v>
      </c>
    </row>
    <row r="30" spans="1:18" ht="9.9499999999999993" customHeight="1">
      <c r="A30" s="134">
        <v>19</v>
      </c>
      <c r="B30" s="90" t="s">
        <v>268</v>
      </c>
      <c r="C30" s="180">
        <v>318</v>
      </c>
      <c r="D30" s="180">
        <v>50</v>
      </c>
      <c r="E30" s="180">
        <v>56</v>
      </c>
      <c r="F30" s="180">
        <v>30</v>
      </c>
      <c r="G30" s="180">
        <v>16</v>
      </c>
      <c r="H30" s="180">
        <v>8</v>
      </c>
      <c r="I30" s="180">
        <v>2</v>
      </c>
      <c r="J30" s="180">
        <v>36</v>
      </c>
      <c r="K30" s="180">
        <v>40</v>
      </c>
      <c r="L30" s="180">
        <v>27</v>
      </c>
      <c r="M30" s="180">
        <v>6</v>
      </c>
      <c r="N30" s="180">
        <v>7</v>
      </c>
      <c r="O30" s="180">
        <v>0</v>
      </c>
      <c r="P30" s="180">
        <v>115</v>
      </c>
      <c r="Q30" s="180">
        <v>117</v>
      </c>
      <c r="R30" s="139">
        <v>19</v>
      </c>
    </row>
    <row r="31" spans="1:18" ht="9.9499999999999993" customHeight="1">
      <c r="A31" s="134">
        <v>20</v>
      </c>
      <c r="B31" s="90" t="s">
        <v>267</v>
      </c>
      <c r="C31" s="180">
        <v>388</v>
      </c>
      <c r="D31" s="180">
        <v>42</v>
      </c>
      <c r="E31" s="180">
        <v>60</v>
      </c>
      <c r="F31" s="180">
        <v>26</v>
      </c>
      <c r="G31" s="180">
        <v>22</v>
      </c>
      <c r="H31" s="180">
        <v>8</v>
      </c>
      <c r="I31" s="180">
        <v>4</v>
      </c>
      <c r="J31" s="180">
        <v>56</v>
      </c>
      <c r="K31" s="180">
        <v>74</v>
      </c>
      <c r="L31" s="180">
        <v>31</v>
      </c>
      <c r="M31" s="180">
        <v>16</v>
      </c>
      <c r="N31" s="180">
        <v>24</v>
      </c>
      <c r="O31" s="180">
        <v>3</v>
      </c>
      <c r="P31" s="180">
        <v>158</v>
      </c>
      <c r="Q31" s="180">
        <v>132</v>
      </c>
      <c r="R31" s="139">
        <v>20</v>
      </c>
    </row>
    <row r="32" spans="1:18" ht="9.9499999999999993" customHeight="1">
      <c r="A32" s="134">
        <v>21</v>
      </c>
      <c r="B32" s="90" t="s">
        <v>266</v>
      </c>
      <c r="C32" s="180">
        <v>247</v>
      </c>
      <c r="D32" s="180">
        <v>34</v>
      </c>
      <c r="E32" s="180">
        <v>49</v>
      </c>
      <c r="F32" s="180">
        <v>16</v>
      </c>
      <c r="G32" s="180">
        <v>19</v>
      </c>
      <c r="H32" s="180">
        <v>10</v>
      </c>
      <c r="I32" s="180">
        <v>4</v>
      </c>
      <c r="J32" s="180">
        <v>41</v>
      </c>
      <c r="K32" s="180">
        <v>56</v>
      </c>
      <c r="L32" s="180">
        <v>24</v>
      </c>
      <c r="M32" s="180">
        <v>11</v>
      </c>
      <c r="N32" s="180">
        <v>16</v>
      </c>
      <c r="O32" s="180">
        <v>5</v>
      </c>
      <c r="P32" s="180">
        <v>83</v>
      </c>
      <c r="Q32" s="180">
        <v>89</v>
      </c>
      <c r="R32" s="139">
        <v>21</v>
      </c>
    </row>
    <row r="33" spans="1:18" ht="9.9499999999999993" customHeight="1">
      <c r="A33" s="134">
        <v>22</v>
      </c>
      <c r="B33" s="90" t="s">
        <v>265</v>
      </c>
      <c r="C33" s="180">
        <v>252</v>
      </c>
      <c r="D33" s="180">
        <v>51</v>
      </c>
      <c r="E33" s="180">
        <v>73</v>
      </c>
      <c r="F33" s="180">
        <v>21</v>
      </c>
      <c r="G33" s="180">
        <v>18</v>
      </c>
      <c r="H33" s="180">
        <v>25</v>
      </c>
      <c r="I33" s="180">
        <v>9</v>
      </c>
      <c r="J33" s="180">
        <v>52</v>
      </c>
      <c r="K33" s="180">
        <v>63</v>
      </c>
      <c r="L33" s="180">
        <v>28</v>
      </c>
      <c r="M33" s="180">
        <v>10</v>
      </c>
      <c r="N33" s="180">
        <v>15</v>
      </c>
      <c r="O33" s="180">
        <v>10</v>
      </c>
      <c r="P33" s="180">
        <v>82</v>
      </c>
      <c r="Q33" s="180">
        <v>67</v>
      </c>
      <c r="R33" s="139">
        <v>22</v>
      </c>
    </row>
    <row r="34" spans="1:18" ht="9.9499999999999993" customHeight="1">
      <c r="A34" s="134">
        <v>23</v>
      </c>
      <c r="B34" s="90" t="s">
        <v>263</v>
      </c>
      <c r="C34" s="180">
        <v>340</v>
      </c>
      <c r="D34" s="180">
        <v>35</v>
      </c>
      <c r="E34" s="180">
        <v>54</v>
      </c>
      <c r="F34" s="180">
        <v>20</v>
      </c>
      <c r="G34" s="180">
        <v>17</v>
      </c>
      <c r="H34" s="180">
        <v>10</v>
      </c>
      <c r="I34" s="180">
        <v>7</v>
      </c>
      <c r="J34" s="180">
        <v>83</v>
      </c>
      <c r="K34" s="180">
        <v>96</v>
      </c>
      <c r="L34" s="180">
        <v>54</v>
      </c>
      <c r="M34" s="180">
        <v>11</v>
      </c>
      <c r="N34" s="180">
        <v>26</v>
      </c>
      <c r="O34" s="180">
        <v>5</v>
      </c>
      <c r="P34" s="180">
        <v>139</v>
      </c>
      <c r="Q34" s="180">
        <v>83</v>
      </c>
      <c r="R34" s="139">
        <v>23</v>
      </c>
    </row>
    <row r="35" spans="1:18" ht="9.9499999999999993" customHeight="1">
      <c r="A35" s="134">
        <v>24</v>
      </c>
      <c r="B35" s="90" t="s">
        <v>264</v>
      </c>
      <c r="C35" s="180">
        <v>398</v>
      </c>
      <c r="D35" s="180">
        <v>38</v>
      </c>
      <c r="E35" s="180">
        <v>53</v>
      </c>
      <c r="F35" s="180">
        <v>27</v>
      </c>
      <c r="G35" s="180">
        <v>14</v>
      </c>
      <c r="H35" s="180">
        <v>11</v>
      </c>
      <c r="I35" s="180">
        <v>1</v>
      </c>
      <c r="J35" s="180">
        <v>56</v>
      </c>
      <c r="K35" s="180">
        <v>63</v>
      </c>
      <c r="L35" s="180">
        <v>33</v>
      </c>
      <c r="M35" s="180">
        <v>14</v>
      </c>
      <c r="N35" s="180">
        <v>15</v>
      </c>
      <c r="O35" s="180">
        <v>1</v>
      </c>
      <c r="P35" s="180">
        <v>181</v>
      </c>
      <c r="Q35" s="180">
        <v>123</v>
      </c>
      <c r="R35" s="139">
        <v>24</v>
      </c>
    </row>
    <row r="36" spans="1:18" ht="9.9499999999999993" customHeight="1">
      <c r="A36" s="19" t="s">
        <v>169</v>
      </c>
    </row>
    <row r="37" spans="1:18" ht="9.9499999999999993" customHeight="1">
      <c r="A37" s="78" t="s">
        <v>289</v>
      </c>
    </row>
  </sheetData>
  <mergeCells count="17">
    <mergeCell ref="A1:I1"/>
    <mergeCell ref="J2:Q2"/>
    <mergeCell ref="J3:O3"/>
    <mergeCell ref="D2:I2"/>
    <mergeCell ref="A2:A5"/>
    <mergeCell ref="B2:B5"/>
    <mergeCell ref="C2:C5"/>
    <mergeCell ref="L4:O4"/>
    <mergeCell ref="P3:P5"/>
    <mergeCell ref="Q3:Q5"/>
    <mergeCell ref="R2:R5"/>
    <mergeCell ref="D4:D5"/>
    <mergeCell ref="E4:E5"/>
    <mergeCell ref="F4:I4"/>
    <mergeCell ref="K4:K5"/>
    <mergeCell ref="J4:J5"/>
    <mergeCell ref="D3:I3"/>
  </mergeCells>
  <phoneticPr fontId="12" type="noConversion"/>
  <hyperlinks>
    <hyperlink ref="S1" location="'S1_Inhalt'!A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6"/>
  <sheetViews>
    <sheetView showGridLines="0" zoomScaleNormal="100" workbookViewId="0"/>
  </sheetViews>
  <sheetFormatPr baseColWidth="10" defaultColWidth="11.42578125" defaultRowHeight="9.9499999999999993" customHeight="1"/>
  <cols>
    <col min="1" max="1" width="9.7109375" style="72" customWidth="1"/>
    <col min="2" max="2" width="3.28515625" style="72" customWidth="1"/>
    <col min="3" max="3" width="9.7109375" style="72" customWidth="1"/>
    <col min="4" max="9" width="9.42578125" style="72" customWidth="1"/>
    <col min="10" max="16384" width="11.42578125" style="72"/>
  </cols>
  <sheetData>
    <row r="1" spans="1:11" s="99" customFormat="1" ht="99.95" customHeight="1">
      <c r="A1" s="98" t="s">
        <v>22</v>
      </c>
    </row>
    <row r="2" spans="1:11" s="99" customFormat="1" ht="12" customHeight="1">
      <c r="A2" s="98"/>
    </row>
    <row r="3" spans="1:11" s="11" customFormat="1" ht="12" customHeight="1">
      <c r="A3" s="100" t="s">
        <v>23</v>
      </c>
      <c r="B3" s="101" t="s">
        <v>301</v>
      </c>
      <c r="C3" s="102"/>
      <c r="D3" s="72"/>
      <c r="E3" s="72"/>
      <c r="F3" s="72"/>
      <c r="G3" s="72"/>
      <c r="H3" s="103"/>
      <c r="I3" s="104"/>
      <c r="J3" s="105"/>
      <c r="K3" s="105"/>
    </row>
    <row r="4" spans="1:11" s="11" customFormat="1" ht="12" customHeight="1">
      <c r="A4" s="106">
        <v>0</v>
      </c>
      <c r="B4" s="101" t="s">
        <v>302</v>
      </c>
      <c r="C4" s="101"/>
      <c r="D4" s="72"/>
      <c r="E4" s="72"/>
      <c r="F4" s="72"/>
      <c r="G4" s="72"/>
      <c r="H4" s="72"/>
    </row>
    <row r="5" spans="1:11" s="11" customFormat="1" ht="12" customHeight="1">
      <c r="A5" s="100" t="s">
        <v>303</v>
      </c>
      <c r="B5" s="101" t="s">
        <v>304</v>
      </c>
      <c r="C5" s="102"/>
      <c r="D5" s="72"/>
      <c r="E5" s="72"/>
      <c r="F5" s="72"/>
      <c r="G5" s="72"/>
      <c r="H5" s="72"/>
    </row>
    <row r="6" spans="1:11" s="11" customFormat="1" ht="12" customHeight="1">
      <c r="A6" s="100" t="s">
        <v>305</v>
      </c>
      <c r="B6" s="107" t="s">
        <v>306</v>
      </c>
      <c r="C6" s="101"/>
      <c r="D6" s="72"/>
      <c r="E6" s="72"/>
      <c r="F6" s="72"/>
      <c r="G6" s="72"/>
      <c r="H6" s="72"/>
    </row>
    <row r="7" spans="1:11" s="11" customFormat="1" ht="12" customHeight="1">
      <c r="A7" s="108" t="s">
        <v>24</v>
      </c>
      <c r="B7" s="101" t="s">
        <v>307</v>
      </c>
      <c r="C7" s="101"/>
      <c r="D7" s="72"/>
      <c r="E7" s="72"/>
      <c r="F7" s="72"/>
      <c r="G7" s="72"/>
      <c r="H7" s="72"/>
    </row>
    <row r="8" spans="1:11" s="11" customFormat="1" ht="12" customHeight="1">
      <c r="A8" s="108" t="s">
        <v>308</v>
      </c>
      <c r="B8" s="101" t="s">
        <v>309</v>
      </c>
      <c r="C8" s="102"/>
      <c r="D8" s="72"/>
      <c r="E8" s="72"/>
      <c r="F8" s="72"/>
      <c r="G8" s="72"/>
      <c r="H8" s="72"/>
    </row>
    <row r="9" spans="1:11" s="11" customFormat="1" ht="12" customHeight="1">
      <c r="A9" s="100" t="s">
        <v>25</v>
      </c>
      <c r="B9" s="107" t="s">
        <v>310</v>
      </c>
      <c r="C9" s="101"/>
      <c r="D9" s="72"/>
      <c r="E9" s="72"/>
      <c r="F9" s="72"/>
      <c r="G9" s="72"/>
      <c r="H9" s="72"/>
    </row>
    <row r="10" spans="1:11" s="11" customFormat="1" ht="12" customHeight="1">
      <c r="A10" s="106" t="s">
        <v>26</v>
      </c>
      <c r="B10" s="101" t="s">
        <v>311</v>
      </c>
      <c r="C10" s="101"/>
      <c r="D10" s="72"/>
      <c r="E10" s="72"/>
      <c r="F10" s="72"/>
      <c r="G10" s="72"/>
      <c r="H10" s="72"/>
    </row>
    <row r="11" spans="1:11" s="11" customFormat="1" ht="12" customHeight="1">
      <c r="A11" s="106" t="s">
        <v>27</v>
      </c>
      <c r="B11" s="101" t="s">
        <v>312</v>
      </c>
      <c r="C11" s="101"/>
      <c r="D11" s="72"/>
      <c r="E11" s="72"/>
      <c r="F11" s="72"/>
      <c r="G11" s="72"/>
      <c r="H11" s="72"/>
    </row>
    <row r="12" spans="1:11" s="11" customFormat="1" ht="12" customHeight="1">
      <c r="A12" s="100" t="s">
        <v>313</v>
      </c>
      <c r="B12" s="101" t="s">
        <v>314</v>
      </c>
      <c r="C12" s="101"/>
      <c r="D12" s="72"/>
      <c r="E12" s="72"/>
      <c r="F12" s="72"/>
      <c r="G12" s="72"/>
      <c r="H12" s="72"/>
    </row>
    <row r="13" spans="1:11" s="11" customFormat="1" ht="12" customHeight="1">
      <c r="A13" s="109"/>
      <c r="B13" s="72"/>
      <c r="C13" s="72"/>
      <c r="D13" s="72"/>
      <c r="E13" s="72"/>
      <c r="F13" s="72"/>
      <c r="G13" s="72"/>
      <c r="H13" s="72"/>
    </row>
    <row r="14" spans="1:11" s="11" customFormat="1" ht="42.75" customHeight="1">
      <c r="A14" s="215" t="s">
        <v>28</v>
      </c>
      <c r="B14" s="215"/>
      <c r="C14" s="215"/>
      <c r="D14" s="215"/>
      <c r="E14" s="215"/>
      <c r="F14" s="215"/>
      <c r="G14" s="215"/>
      <c r="H14" s="215"/>
      <c r="I14" s="215"/>
    </row>
    <row r="15" spans="1:11" s="11" customFormat="1" ht="12" customHeight="1">
      <c r="A15" s="10"/>
      <c r="B15" s="72"/>
      <c r="C15" s="72"/>
      <c r="D15" s="72"/>
      <c r="E15" s="72"/>
      <c r="F15" s="72"/>
      <c r="G15" s="72"/>
      <c r="H15" s="72"/>
    </row>
    <row r="16" spans="1:11" s="11" customFormat="1" ht="12" customHeight="1">
      <c r="A16" s="10"/>
      <c r="B16" s="72"/>
      <c r="C16" s="72"/>
      <c r="D16" s="72"/>
      <c r="E16" s="72"/>
      <c r="F16" s="72"/>
      <c r="G16" s="72"/>
      <c r="H16" s="72"/>
    </row>
    <row r="17" spans="1:8" s="11" customFormat="1" ht="12" customHeight="1">
      <c r="A17" s="10"/>
      <c r="B17" s="72"/>
      <c r="C17" s="72"/>
      <c r="D17" s="72"/>
      <c r="E17" s="72"/>
      <c r="F17" s="72"/>
      <c r="G17" s="72"/>
      <c r="H17" s="72"/>
    </row>
    <row r="18" spans="1:8" s="11" customFormat="1" ht="12" customHeight="1">
      <c r="A18" s="10"/>
      <c r="B18" s="72"/>
      <c r="C18" s="72"/>
      <c r="D18" s="72"/>
      <c r="E18" s="72"/>
      <c r="F18" s="72"/>
      <c r="G18" s="72"/>
      <c r="H18" s="72"/>
    </row>
    <row r="19" spans="1:8" s="11" customFormat="1" ht="12" customHeight="1">
      <c r="A19" s="10"/>
      <c r="B19" s="72"/>
      <c r="C19" s="72"/>
      <c r="D19" s="72"/>
      <c r="E19" s="72"/>
      <c r="F19" s="72"/>
      <c r="G19" s="72"/>
      <c r="H19" s="72"/>
    </row>
    <row r="20" spans="1:8" s="11" customFormat="1" ht="12" customHeight="1">
      <c r="A20" s="10"/>
      <c r="B20" s="72"/>
      <c r="C20" s="72"/>
      <c r="D20" s="72"/>
      <c r="E20" s="72"/>
      <c r="F20" s="72"/>
      <c r="G20" s="72"/>
      <c r="H20" s="72"/>
    </row>
    <row r="21" spans="1:8" s="11" customFormat="1" ht="12" customHeight="1">
      <c r="A21" s="10"/>
      <c r="B21" s="72"/>
      <c r="C21" s="72"/>
      <c r="D21" s="72"/>
      <c r="E21" s="72"/>
      <c r="F21" s="72"/>
      <c r="G21" s="72"/>
      <c r="H21" s="72"/>
    </row>
    <row r="22" spans="1:8" s="11" customFormat="1" ht="12" customHeight="1">
      <c r="A22" s="10"/>
      <c r="B22" s="72"/>
      <c r="C22" s="72"/>
      <c r="D22" s="72"/>
      <c r="E22" s="72"/>
      <c r="F22" s="72"/>
      <c r="G22" s="72"/>
      <c r="H22" s="72"/>
    </row>
    <row r="23" spans="1:8" s="11" customFormat="1" ht="12" customHeight="1">
      <c r="A23" s="10"/>
      <c r="B23" s="72"/>
      <c r="C23" s="72"/>
      <c r="D23" s="72"/>
      <c r="E23" s="72"/>
      <c r="F23" s="72"/>
      <c r="G23" s="72"/>
      <c r="H23" s="72"/>
    </row>
    <row r="24" spans="1:8" s="11" customFormat="1" ht="12" customHeight="1">
      <c r="A24" s="10"/>
      <c r="B24" s="72"/>
      <c r="C24" s="72"/>
      <c r="D24" s="72"/>
      <c r="E24" s="72"/>
      <c r="F24" s="72"/>
      <c r="G24" s="72"/>
      <c r="H24" s="72"/>
    </row>
    <row r="25" spans="1:8" s="11" customFormat="1" ht="12" customHeight="1">
      <c r="A25" s="10"/>
      <c r="B25" s="72"/>
      <c r="C25" s="72"/>
      <c r="D25" s="72"/>
      <c r="E25" s="72"/>
      <c r="F25" s="72"/>
      <c r="G25" s="72"/>
      <c r="H25" s="72"/>
    </row>
    <row r="26" spans="1:8" s="11" customFormat="1" ht="12" customHeight="1">
      <c r="A26" s="10"/>
      <c r="B26" s="72"/>
      <c r="C26" s="72"/>
      <c r="D26" s="72"/>
      <c r="E26" s="72"/>
      <c r="F26" s="72"/>
      <c r="G26" s="72"/>
      <c r="H26" s="72"/>
    </row>
    <row r="27" spans="1:8" s="99" customFormat="1" ht="99.95" customHeight="1">
      <c r="A27" s="98" t="s">
        <v>315</v>
      </c>
    </row>
    <row r="28" spans="1:8" ht="12" customHeight="1"/>
    <row r="29" spans="1:8" ht="12" customHeight="1">
      <c r="A29" s="110" t="s">
        <v>325</v>
      </c>
      <c r="B29" s="110"/>
      <c r="C29" s="110"/>
      <c r="D29" s="110"/>
    </row>
    <row r="30" spans="1:8" ht="12" customHeight="1">
      <c r="A30" s="101"/>
      <c r="B30" s="101"/>
      <c r="C30" s="101"/>
      <c r="D30" s="101"/>
    </row>
    <row r="31" spans="1:8" ht="12" customHeight="1">
      <c r="A31" s="101" t="s">
        <v>316</v>
      </c>
      <c r="B31" s="101"/>
      <c r="C31" s="101" t="s">
        <v>317</v>
      </c>
      <c r="D31" s="101"/>
    </row>
    <row r="32" spans="1:8" ht="12" customHeight="1">
      <c r="A32" s="101"/>
      <c r="B32" s="101"/>
      <c r="C32" s="101"/>
      <c r="D32" s="101"/>
    </row>
    <row r="33" spans="1:9" ht="24" customHeight="1">
      <c r="A33" s="95" t="s">
        <v>318</v>
      </c>
      <c r="B33" s="101"/>
      <c r="C33" s="216" t="s">
        <v>402</v>
      </c>
      <c r="D33" s="216"/>
      <c r="E33" s="216"/>
      <c r="F33" s="216"/>
      <c r="G33" s="216"/>
      <c r="H33" s="216"/>
      <c r="I33" s="216"/>
    </row>
    <row r="34" spans="1:9" ht="12" customHeight="1">
      <c r="A34" s="111"/>
      <c r="B34" s="101"/>
      <c r="C34" s="101"/>
      <c r="D34" s="101"/>
    </row>
    <row r="35" spans="1:9" ht="12" customHeight="1">
      <c r="A35" s="101" t="s">
        <v>319</v>
      </c>
      <c r="B35" s="101"/>
      <c r="C35" s="101" t="s">
        <v>320</v>
      </c>
      <c r="D35" s="101"/>
    </row>
    <row r="36" spans="1:9" ht="12" customHeight="1">
      <c r="B36" s="101"/>
      <c r="C36" s="100" t="s">
        <v>29</v>
      </c>
      <c r="D36" s="101"/>
    </row>
    <row r="37" spans="1:9" ht="12" customHeight="1">
      <c r="A37" s="111"/>
      <c r="B37" s="101"/>
      <c r="C37" s="101"/>
      <c r="D37" s="101"/>
    </row>
    <row r="38" spans="1:9" ht="12" customHeight="1">
      <c r="A38" s="101" t="s">
        <v>321</v>
      </c>
      <c r="B38" s="101"/>
      <c r="C38" s="101" t="s">
        <v>29</v>
      </c>
      <c r="D38" s="101"/>
    </row>
    <row r="39" spans="1:9" ht="12" customHeight="1">
      <c r="A39" s="101"/>
      <c r="B39" s="101"/>
      <c r="C39" s="101"/>
      <c r="D39" s="101"/>
    </row>
    <row r="40" spans="1:9" ht="12" customHeight="1">
      <c r="A40" s="101" t="s">
        <v>322</v>
      </c>
      <c r="B40" s="101"/>
      <c r="C40" s="101" t="s">
        <v>323</v>
      </c>
      <c r="D40" s="101"/>
    </row>
    <row r="41" spans="1:9" ht="12" customHeight="1">
      <c r="A41" s="112"/>
      <c r="B41" s="101"/>
      <c r="C41" s="101" t="s">
        <v>324</v>
      </c>
      <c r="D41" s="101"/>
    </row>
    <row r="42" spans="1:9" ht="12" customHeight="1">
      <c r="A42" s="112"/>
      <c r="B42" s="101"/>
      <c r="C42" s="101"/>
      <c r="D42" s="101"/>
    </row>
    <row r="43" spans="1:9" ht="12" customHeight="1">
      <c r="A43" s="101" t="s">
        <v>400</v>
      </c>
      <c r="B43" s="101"/>
      <c r="C43" s="101"/>
      <c r="D43" s="101"/>
    </row>
    <row r="44" spans="1:9" ht="12" customHeight="1"/>
    <row r="45" spans="1:9" s="101" customFormat="1" ht="12" customHeight="1">
      <c r="A45" s="101" t="s">
        <v>401</v>
      </c>
    </row>
    <row r="46" spans="1:9" s="101" customFormat="1" ht="12" customHeight="1">
      <c r="A46" s="101" t="s">
        <v>0</v>
      </c>
    </row>
  </sheetData>
  <mergeCells count="2">
    <mergeCell ref="A14:I14"/>
    <mergeCell ref="C33:I33"/>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1"/>
  <sheetViews>
    <sheetView showGridLines="0" tabSelected="1" zoomScaleNormal="100" workbookViewId="0"/>
  </sheetViews>
  <sheetFormatPr baseColWidth="10" defaultRowHeight="12.75"/>
  <cols>
    <col min="1" max="1" width="27.7109375" style="48" customWidth="1"/>
    <col min="2" max="3" width="1.28515625" style="48" customWidth="1"/>
    <col min="4" max="4" width="4.28515625" style="154" customWidth="1"/>
    <col min="5" max="5" width="14.28515625" style="152" customWidth="1"/>
    <col min="6" max="6" width="38.85546875" style="153" customWidth="1"/>
    <col min="7" max="7" width="3.5703125" style="153" customWidth="1"/>
  </cols>
  <sheetData>
    <row r="1" spans="1:7" ht="45" customHeight="1"/>
    <row r="2" spans="1:7" ht="24.95" customHeight="1">
      <c r="A2" s="37"/>
      <c r="B2" s="38"/>
      <c r="C2" s="39"/>
      <c r="D2" s="40" t="s">
        <v>168</v>
      </c>
      <c r="F2" s="150"/>
      <c r="G2" s="150"/>
    </row>
    <row r="3" spans="1:7" ht="12.75" customHeight="1">
      <c r="A3" s="41"/>
      <c r="B3" s="42"/>
      <c r="C3" s="43"/>
      <c r="D3" s="156" t="s">
        <v>30</v>
      </c>
      <c r="E3" s="157"/>
      <c r="F3" s="158"/>
      <c r="G3" s="159">
        <v>2</v>
      </c>
    </row>
    <row r="4" spans="1:7" ht="12.75" customHeight="1">
      <c r="A4" s="41"/>
      <c r="B4" s="42"/>
      <c r="C4" s="43"/>
      <c r="D4" s="156" t="s">
        <v>31</v>
      </c>
      <c r="E4" s="157"/>
      <c r="F4" s="158"/>
      <c r="G4" s="159">
        <v>3</v>
      </c>
    </row>
    <row r="5" spans="1:7" ht="36" customHeight="1">
      <c r="A5" s="41"/>
      <c r="B5" s="42"/>
      <c r="C5" s="43"/>
      <c r="D5" s="160">
        <v>1</v>
      </c>
      <c r="E5" s="217" t="s">
        <v>374</v>
      </c>
      <c r="F5" s="217"/>
      <c r="G5" s="159">
        <v>5</v>
      </c>
    </row>
    <row r="6" spans="1:7" ht="48" customHeight="1">
      <c r="A6" s="41"/>
      <c r="B6" s="42"/>
      <c r="C6" s="43"/>
      <c r="D6" s="160" t="s">
        <v>362</v>
      </c>
      <c r="E6" s="219" t="s">
        <v>375</v>
      </c>
      <c r="F6" s="219"/>
      <c r="G6" s="159"/>
    </row>
    <row r="7" spans="1:7" ht="12.75" customHeight="1">
      <c r="A7" s="41"/>
      <c r="B7" s="42"/>
      <c r="C7" s="43"/>
      <c r="D7" s="160" t="s">
        <v>352</v>
      </c>
      <c r="E7" s="149" t="s">
        <v>111</v>
      </c>
      <c r="F7" s="161"/>
      <c r="G7" s="159">
        <v>6</v>
      </c>
    </row>
    <row r="8" spans="1:7" ht="12.75" customHeight="1">
      <c r="A8" s="41"/>
      <c r="B8" s="42"/>
      <c r="C8" s="43"/>
      <c r="D8" s="160" t="s">
        <v>353</v>
      </c>
      <c r="E8" s="151" t="s">
        <v>112</v>
      </c>
      <c r="F8" s="161"/>
      <c r="G8" s="159">
        <v>8</v>
      </c>
    </row>
    <row r="9" spans="1:7" ht="12.75" customHeight="1">
      <c r="A9" s="41"/>
      <c r="B9" s="42"/>
      <c r="C9" s="43"/>
      <c r="D9" s="160" t="s">
        <v>354</v>
      </c>
      <c r="E9" s="151" t="s">
        <v>113</v>
      </c>
      <c r="F9" s="161"/>
      <c r="G9" s="159">
        <v>10</v>
      </c>
    </row>
    <row r="10" spans="1:7" ht="48" customHeight="1">
      <c r="A10" s="44"/>
      <c r="B10" s="46"/>
      <c r="C10" s="47"/>
      <c r="D10" s="160">
        <v>3</v>
      </c>
      <c r="E10" s="217" t="s">
        <v>376</v>
      </c>
      <c r="F10" s="217"/>
      <c r="G10" s="159"/>
    </row>
    <row r="11" spans="1:7" ht="12.75" customHeight="1">
      <c r="A11" s="41"/>
      <c r="B11" s="42"/>
      <c r="C11" s="43"/>
      <c r="D11" s="160" t="s">
        <v>355</v>
      </c>
      <c r="E11" s="149" t="s">
        <v>111</v>
      </c>
      <c r="F11" s="161"/>
      <c r="G11" s="159">
        <v>12</v>
      </c>
    </row>
    <row r="12" spans="1:7" ht="12.75" customHeight="1">
      <c r="B12" s="49"/>
      <c r="C12" s="50"/>
      <c r="D12" s="160" t="s">
        <v>356</v>
      </c>
      <c r="E12" s="151" t="s">
        <v>112</v>
      </c>
      <c r="F12" s="161"/>
      <c r="G12" s="159">
        <v>14</v>
      </c>
    </row>
    <row r="13" spans="1:7" ht="12.75" customHeight="1">
      <c r="A13" s="51"/>
      <c r="B13" s="52"/>
      <c r="C13" s="53"/>
      <c r="D13" s="162" t="s">
        <v>357</v>
      </c>
      <c r="E13" s="151" t="s">
        <v>113</v>
      </c>
      <c r="F13" s="161"/>
      <c r="G13" s="159">
        <v>16</v>
      </c>
    </row>
    <row r="14" spans="1:7" ht="48" customHeight="1">
      <c r="A14" s="45"/>
      <c r="B14" s="46"/>
      <c r="C14" s="47"/>
      <c r="D14" s="160">
        <v>4</v>
      </c>
      <c r="E14" s="217" t="s">
        <v>377</v>
      </c>
      <c r="F14" s="217"/>
      <c r="G14" s="159">
        <v>18</v>
      </c>
    </row>
    <row r="15" spans="1:7" ht="49.5" customHeight="1">
      <c r="A15" s="45"/>
      <c r="B15" s="46"/>
      <c r="C15" s="47"/>
      <c r="D15" s="160">
        <v>5</v>
      </c>
      <c r="E15" s="217" t="s">
        <v>378</v>
      </c>
      <c r="F15" s="217"/>
      <c r="G15" s="159">
        <v>19</v>
      </c>
    </row>
    <row r="16" spans="1:7" ht="12.75" customHeight="1">
      <c r="B16" s="49"/>
      <c r="C16" s="50"/>
      <c r="D16" s="160" t="s">
        <v>358</v>
      </c>
      <c r="E16" s="149" t="s">
        <v>111</v>
      </c>
      <c r="F16" s="161"/>
      <c r="G16" s="159">
        <v>20</v>
      </c>
    </row>
    <row r="17" spans="1:7" ht="12.75" customHeight="1">
      <c r="B17" s="49"/>
      <c r="C17" s="50"/>
      <c r="D17" s="160" t="s">
        <v>359</v>
      </c>
      <c r="E17" s="149" t="s">
        <v>113</v>
      </c>
      <c r="F17" s="161"/>
      <c r="G17" s="159">
        <v>22</v>
      </c>
    </row>
    <row r="18" spans="1:7" ht="36" customHeight="1">
      <c r="B18" s="49"/>
      <c r="C18" s="50"/>
      <c r="D18" s="160">
        <v>6</v>
      </c>
      <c r="E18" s="217" t="s">
        <v>379</v>
      </c>
      <c r="F18" s="218"/>
      <c r="G18" s="159">
        <v>24</v>
      </c>
    </row>
    <row r="19" spans="1:7" ht="36" customHeight="1">
      <c r="B19" s="49"/>
      <c r="C19" s="50"/>
      <c r="D19" s="160">
        <v>7</v>
      </c>
      <c r="E19" s="217" t="s">
        <v>380</v>
      </c>
      <c r="F19" s="218"/>
      <c r="G19" s="159">
        <v>25</v>
      </c>
    </row>
    <row r="20" spans="1:7" ht="24" customHeight="1">
      <c r="B20" s="49"/>
      <c r="C20" s="50"/>
      <c r="D20" s="160">
        <v>8</v>
      </c>
      <c r="E20" s="217" t="s">
        <v>363</v>
      </c>
      <c r="F20" s="218"/>
      <c r="G20" s="159"/>
    </row>
    <row r="21" spans="1:7" ht="36" customHeight="1">
      <c r="B21" s="49"/>
      <c r="C21" s="50"/>
      <c r="D21" s="160" t="s">
        <v>360</v>
      </c>
      <c r="E21" s="217" t="s">
        <v>381</v>
      </c>
      <c r="F21" s="217"/>
      <c r="G21" s="159">
        <v>26</v>
      </c>
    </row>
    <row r="22" spans="1:7" ht="24" customHeight="1">
      <c r="B22" s="49"/>
      <c r="C22" s="50"/>
      <c r="D22" s="160" t="s">
        <v>361</v>
      </c>
      <c r="E22" s="217" t="s">
        <v>382</v>
      </c>
      <c r="F22" s="217"/>
      <c r="G22" s="159">
        <v>26</v>
      </c>
    </row>
    <row r="23" spans="1:7" ht="48" customHeight="1">
      <c r="B23" s="49"/>
      <c r="C23" s="50"/>
      <c r="D23" s="160">
        <v>9</v>
      </c>
      <c r="E23" s="217" t="s">
        <v>373</v>
      </c>
      <c r="F23" s="217"/>
      <c r="G23" s="159">
        <v>27</v>
      </c>
    </row>
    <row r="24" spans="1:7" ht="48" customHeight="1">
      <c r="B24" s="49"/>
      <c r="C24" s="50"/>
      <c r="D24" s="160">
        <v>10</v>
      </c>
      <c r="E24" s="217" t="s">
        <v>369</v>
      </c>
      <c r="F24" s="217"/>
      <c r="G24" s="159">
        <v>28</v>
      </c>
    </row>
    <row r="25" spans="1:7">
      <c r="C25" s="54"/>
      <c r="D25" s="155"/>
      <c r="E25" s="106"/>
    </row>
    <row r="26" spans="1:7">
      <c r="C26" s="54"/>
      <c r="D26" s="155"/>
      <c r="E26" s="106"/>
    </row>
    <row r="27" spans="1:7">
      <c r="C27" s="54"/>
      <c r="D27" s="155"/>
      <c r="E27" s="106"/>
    </row>
    <row r="28" spans="1:7">
      <c r="C28" s="54"/>
      <c r="D28" s="155"/>
      <c r="E28" s="106"/>
    </row>
    <row r="29" spans="1:7" ht="18">
      <c r="A29" s="55"/>
    </row>
    <row r="31" spans="1:7" ht="18">
      <c r="A31" s="55"/>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hyperlink ref="E19:F19" location="'T7'!A1" display="'T7'!A1"/>
    <hyperlink ref="E23:F23" location="'T10'!A1" display="'T10'!A1"/>
    <hyperlink ref="E24:F24" location="'T11'!A1" display="'T11'!A1"/>
    <hyperlink ref="E5:F5" location="'T1'!A1" display="'T1'!A1"/>
    <hyperlink ref="D3:G3" location="'S2_Vorbemerkungen'!A1" display="Vorbemerkungen"/>
    <hyperlink ref="D4:G4" location="'S3&amp;4_Erläuterungen'!A1" display="Erläuterungen"/>
    <hyperlink ref="D5:G5" location="'S5_T1'!A1" display="'S5_T1'!A1"/>
    <hyperlink ref="D7:G7" location="'S6+7_ST2.1'!A1" display="2.1"/>
    <hyperlink ref="D8:G8" location="'S8+9_T2.2'!A1" display="2.2"/>
    <hyperlink ref="D9:G9" location="'S10+11_T2.3'!A1" display="2.3"/>
    <hyperlink ref="D11:G11" location="'S12+13_T3.1'!A1" display="3.1"/>
    <hyperlink ref="D12:G12" location="'S14+15_T3.2'!A1" display="3.2"/>
    <hyperlink ref="D13:G13" location="'S16+17_T3.3'!A1" display="3.3"/>
    <hyperlink ref="D14:G14" location="'S18+19_T4'!A1" display="'S18+19_T4'!A1"/>
    <hyperlink ref="D15:G17" location="'S20+21_T5.1&amp;T5.2'!A1" display="'S20+21_T5.1&amp;T5.2'!A1"/>
    <hyperlink ref="D18:G18" location="'S22_T6'!A1" display="'S22_T6'!A1"/>
    <hyperlink ref="D19:G19" location="'S23_T7'!A1" display="'S23_T7'!A1"/>
    <hyperlink ref="D20:G22" location="'S24_T81&amp;T8.2'!A1" display="'S24_T81&amp;T8.2'!A1"/>
    <hyperlink ref="D23:G23" location="'S25_T9'!A1" display="'S25_T9'!A1"/>
    <hyperlink ref="D24:G24" location="'S26+27_T10'!A1" display="'S26+27_T10'!A1"/>
    <hyperlink ref="D6:G6" location="'S6+7_ST2.1'!A1" display="2"/>
    <hyperlink ref="D10:G10" location="'S12+13_T3.1'!A1" display="'S12+13_T3.1'!A1"/>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2"/>
  <sheetViews>
    <sheetView zoomScaleNormal="100" workbookViewId="0">
      <selection activeCell="A19" sqref="A19"/>
    </sheetView>
  </sheetViews>
  <sheetFormatPr baseColWidth="10" defaultColWidth="11.42578125" defaultRowHeight="9.9499999999999993" customHeight="1"/>
  <cols>
    <col min="1" max="1" width="6.5703125" style="123" customWidth="1"/>
    <col min="2" max="2" width="80.5703125" style="123" customWidth="1"/>
    <col min="3" max="5" width="17.5703125" style="123" customWidth="1"/>
    <col min="6" max="6" width="15" style="123" customWidth="1"/>
    <col min="7" max="7" width="12.42578125" style="123" customWidth="1"/>
    <col min="8" max="9" width="11.42578125" style="123"/>
    <col min="10" max="12" width="6.5703125" style="123" customWidth="1"/>
    <col min="13" max="16384" width="11.42578125" style="123"/>
  </cols>
  <sheetData>
    <row r="1" spans="1:6" s="124" customFormat="1" ht="70.7" customHeight="1">
      <c r="A1" s="222" t="s">
        <v>30</v>
      </c>
      <c r="B1" s="222"/>
      <c r="C1" s="127"/>
      <c r="D1" s="127"/>
      <c r="E1" s="127"/>
      <c r="F1" s="127"/>
    </row>
    <row r="2" spans="1:6" s="100" customFormat="1" ht="20.100000000000001" customHeight="1">
      <c r="A2" s="108" t="s">
        <v>117</v>
      </c>
    </row>
    <row r="3" spans="1:6" s="95" customFormat="1" ht="60" customHeight="1">
      <c r="A3" s="221" t="s">
        <v>118</v>
      </c>
      <c r="B3" s="221"/>
      <c r="C3" s="113"/>
      <c r="D3" s="113"/>
      <c r="E3" s="113"/>
      <c r="F3" s="113"/>
    </row>
    <row r="4" spans="1:6" s="100" customFormat="1" ht="20.100000000000001" customHeight="1">
      <c r="A4" s="108" t="s">
        <v>119</v>
      </c>
    </row>
    <row r="5" spans="1:6" s="95" customFormat="1" ht="50.1" customHeight="1">
      <c r="A5" s="221" t="s">
        <v>120</v>
      </c>
      <c r="B5" s="221"/>
      <c r="C5" s="114"/>
      <c r="D5" s="114"/>
      <c r="E5" s="114"/>
      <c r="F5" s="114"/>
    </row>
    <row r="6" spans="1:6" s="95" customFormat="1" ht="60" customHeight="1">
      <c r="A6" s="216" t="s">
        <v>300</v>
      </c>
      <c r="B6" s="216"/>
      <c r="C6" s="128"/>
      <c r="D6" s="128"/>
      <c r="E6" s="128"/>
      <c r="F6" s="128"/>
    </row>
    <row r="7" spans="1:6" s="95" customFormat="1" ht="12" customHeight="1">
      <c r="A7" s="95" t="s">
        <v>121</v>
      </c>
    </row>
    <row r="8" spans="1:6" s="95" customFormat="1" ht="24" customHeight="1">
      <c r="A8" s="216" t="s">
        <v>326</v>
      </c>
      <c r="B8" s="223"/>
    </row>
    <row r="9" spans="1:6" s="95" customFormat="1" ht="12">
      <c r="A9" s="95" t="s">
        <v>122</v>
      </c>
    </row>
    <row r="10" spans="1:6" s="95" customFormat="1" ht="12">
      <c r="A10" s="95" t="s">
        <v>123</v>
      </c>
    </row>
    <row r="11" spans="1:6" s="97" customFormat="1" ht="12">
      <c r="A11" s="96" t="s">
        <v>124</v>
      </c>
      <c r="B11" s="97" t="s">
        <v>125</v>
      </c>
    </row>
    <row r="12" spans="1:6" s="97" customFormat="1" ht="12">
      <c r="A12" s="96" t="s">
        <v>126</v>
      </c>
      <c r="B12" s="97" t="s">
        <v>370</v>
      </c>
    </row>
    <row r="13" spans="1:6" s="97" customFormat="1" ht="12">
      <c r="A13" s="97" t="s">
        <v>127</v>
      </c>
      <c r="B13" s="97" t="s">
        <v>128</v>
      </c>
    </row>
    <row r="14" spans="1:6" s="97" customFormat="1" ht="12">
      <c r="A14" s="97" t="s">
        <v>129</v>
      </c>
      <c r="B14" s="97" t="s">
        <v>130</v>
      </c>
    </row>
    <row r="15" spans="1:6" s="97" customFormat="1" ht="12">
      <c r="A15" s="97" t="s">
        <v>131</v>
      </c>
      <c r="B15" s="97" t="s">
        <v>132</v>
      </c>
    </row>
    <row r="16" spans="1:6" s="97" customFormat="1" ht="12">
      <c r="A16" s="97" t="s">
        <v>156</v>
      </c>
      <c r="B16" s="97" t="s">
        <v>157</v>
      </c>
    </row>
    <row r="17" spans="1:2" s="97" customFormat="1" ht="12">
      <c r="A17" s="97" t="s">
        <v>133</v>
      </c>
      <c r="B17" s="97" t="s">
        <v>134</v>
      </c>
    </row>
    <row r="18" spans="1:2" s="129" customFormat="1" ht="24" customHeight="1">
      <c r="A18" s="220" t="s">
        <v>371</v>
      </c>
      <c r="B18" s="220"/>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sqref="A1:F1"/>
    </sheetView>
  </sheetViews>
  <sheetFormatPr baseColWidth="10" defaultColWidth="11.42578125" defaultRowHeight="9.9499999999999993" customHeight="1"/>
  <cols>
    <col min="1" max="1" width="6.5703125" style="123" customWidth="1"/>
    <col min="2" max="2" width="80.140625" style="123" customWidth="1"/>
    <col min="3" max="4" width="11.42578125" style="123"/>
    <col min="5" max="7" width="6.5703125" style="123" customWidth="1"/>
    <col min="8" max="16384" width="11.42578125" style="123"/>
  </cols>
  <sheetData>
    <row r="1" spans="1:3" s="124" customFormat="1" ht="70.7" customHeight="1">
      <c r="A1" s="222" t="s">
        <v>31</v>
      </c>
      <c r="B1" s="222"/>
      <c r="C1" s="163" t="s">
        <v>168</v>
      </c>
    </row>
    <row r="2" spans="1:3" s="97" customFormat="1" ht="20.100000000000001" customHeight="1">
      <c r="A2" s="141" t="s">
        <v>135</v>
      </c>
      <c r="B2" s="141"/>
    </row>
    <row r="3" spans="1:3" s="125" customFormat="1" ht="120" customHeight="1">
      <c r="A3" s="220" t="s">
        <v>333</v>
      </c>
      <c r="B3" s="220"/>
    </row>
    <row r="4" spans="1:3" ht="20.100000000000001" customHeight="1">
      <c r="A4" s="130" t="s">
        <v>136</v>
      </c>
    </row>
    <row r="5" spans="1:3" s="125" customFormat="1" ht="24" customHeight="1">
      <c r="A5" s="220" t="s">
        <v>137</v>
      </c>
      <c r="B5" s="220"/>
    </row>
    <row r="6" spans="1:3" ht="20.100000000000001" customHeight="1">
      <c r="A6" s="130" t="s">
        <v>138</v>
      </c>
    </row>
    <row r="7" spans="1:3" s="125" customFormat="1" ht="12" customHeight="1">
      <c r="A7" s="220" t="s">
        <v>139</v>
      </c>
      <c r="B7" s="220"/>
    </row>
    <row r="8" spans="1:3" ht="20.100000000000001" customHeight="1">
      <c r="A8" s="130" t="s">
        <v>140</v>
      </c>
    </row>
    <row r="9" spans="1:3" s="125" customFormat="1" ht="24" customHeight="1">
      <c r="A9" s="220" t="s">
        <v>141</v>
      </c>
      <c r="B9" s="220"/>
    </row>
    <row r="10" spans="1:3" ht="20.100000000000001" customHeight="1">
      <c r="A10" s="130" t="s">
        <v>142</v>
      </c>
    </row>
    <row r="11" spans="1:3" s="125" customFormat="1" ht="24" customHeight="1">
      <c r="A11" s="220" t="s">
        <v>143</v>
      </c>
      <c r="B11" s="220"/>
    </row>
    <row r="12" spans="1:3" ht="20.100000000000001" customHeight="1">
      <c r="A12" s="130" t="s">
        <v>144</v>
      </c>
    </row>
    <row r="13" spans="1:3" s="125" customFormat="1" ht="84" customHeight="1">
      <c r="A13" s="220" t="s">
        <v>155</v>
      </c>
      <c r="B13" s="220"/>
    </row>
    <row r="14" spans="1:3" s="131" customFormat="1" ht="20.100000000000001" customHeight="1">
      <c r="A14" s="141" t="s">
        <v>145</v>
      </c>
    </row>
    <row r="15" spans="1:3" s="125" customFormat="1" ht="24" customHeight="1">
      <c r="A15" s="220" t="s">
        <v>146</v>
      </c>
      <c r="B15" s="220"/>
    </row>
    <row r="16" spans="1:3" s="131" customFormat="1" ht="20.100000000000001" customHeight="1">
      <c r="A16" s="141" t="s">
        <v>147</v>
      </c>
    </row>
    <row r="17" spans="1:2" s="125" customFormat="1" ht="48" customHeight="1">
      <c r="A17" s="220" t="s">
        <v>148</v>
      </c>
      <c r="B17" s="220"/>
    </row>
    <row r="18" spans="1:2" s="131" customFormat="1" ht="20.100000000000001" customHeight="1">
      <c r="A18" s="141" t="s">
        <v>149</v>
      </c>
    </row>
    <row r="19" spans="1:2" s="125" customFormat="1" ht="24" customHeight="1">
      <c r="A19" s="220" t="s">
        <v>150</v>
      </c>
      <c r="B19" s="220"/>
    </row>
    <row r="20" spans="1:2" s="131" customFormat="1" ht="20.100000000000001" customHeight="1">
      <c r="A20" s="225" t="s">
        <v>151</v>
      </c>
      <c r="B20" s="224"/>
    </row>
    <row r="21" spans="1:2" s="126" customFormat="1" ht="36" customHeight="1">
      <c r="A21" s="224" t="s">
        <v>152</v>
      </c>
      <c r="B21" s="224"/>
    </row>
    <row r="22" spans="1:2" s="131" customFormat="1" ht="20.100000000000001" customHeight="1">
      <c r="A22" s="141" t="s">
        <v>153</v>
      </c>
    </row>
    <row r="23" spans="1:2" s="126" customFormat="1" ht="84" customHeight="1">
      <c r="A23" s="220" t="s">
        <v>327</v>
      </c>
      <c r="B23" s="220"/>
    </row>
    <row r="24" spans="1:2" s="126" customFormat="1" ht="72" customHeight="1">
      <c r="A24" s="220" t="s">
        <v>328</v>
      </c>
      <c r="B24" s="220"/>
    </row>
    <row r="25" spans="1:2" s="126" customFormat="1" ht="30" customHeight="1">
      <c r="A25" s="228" t="s">
        <v>154</v>
      </c>
      <c r="B25" s="228"/>
    </row>
    <row r="26" spans="1:2" s="126" customFormat="1" ht="132" customHeight="1">
      <c r="A26" s="220" t="s">
        <v>331</v>
      </c>
      <c r="B26" s="220"/>
    </row>
    <row r="27" spans="1:2" s="126" customFormat="1" ht="120" customHeight="1">
      <c r="A27" s="220" t="s">
        <v>332</v>
      </c>
      <c r="B27" s="220"/>
    </row>
    <row r="28" spans="1:2" s="126" customFormat="1" ht="20.100000000000001" customHeight="1">
      <c r="A28" s="229" t="s">
        <v>21</v>
      </c>
      <c r="B28" s="229"/>
    </row>
    <row r="29" spans="1:2" s="126" customFormat="1" ht="60" customHeight="1">
      <c r="A29" s="220" t="s">
        <v>329</v>
      </c>
      <c r="B29" s="220"/>
    </row>
    <row r="30" spans="1:2" s="126" customFormat="1" ht="20.100000000000001" customHeight="1">
      <c r="A30" s="226" t="s">
        <v>6</v>
      </c>
      <c r="B30" s="226"/>
    </row>
    <row r="31" spans="1:2" ht="96" customHeight="1">
      <c r="A31" s="220" t="s">
        <v>330</v>
      </c>
      <c r="B31" s="227"/>
    </row>
    <row r="32" spans="1:2" ht="12"/>
    <row r="33" ht="12"/>
    <row r="34" ht="12"/>
    <row r="35" ht="12"/>
    <row r="36" ht="12"/>
    <row r="37" ht="12"/>
    <row r="38" ht="12"/>
    <row r="39" ht="12"/>
    <row r="40" ht="12"/>
  </sheetData>
  <mergeCells count="21">
    <mergeCell ref="A29:B29"/>
    <mergeCell ref="A30:B30"/>
    <mergeCell ref="A31:B31"/>
    <mergeCell ref="A23:B23"/>
    <mergeCell ref="A24:B24"/>
    <mergeCell ref="A25:B25"/>
    <mergeCell ref="A26:B26"/>
    <mergeCell ref="A27:B27"/>
    <mergeCell ref="A28:B28"/>
    <mergeCell ref="A1:B1"/>
    <mergeCell ref="A21:B21"/>
    <mergeCell ref="A3:B3"/>
    <mergeCell ref="A5:B5"/>
    <mergeCell ref="A7:B7"/>
    <mergeCell ref="A9:B9"/>
    <mergeCell ref="A11:B11"/>
    <mergeCell ref="A13:B13"/>
    <mergeCell ref="A15:B15"/>
    <mergeCell ref="A17:B17"/>
    <mergeCell ref="A19:B19"/>
    <mergeCell ref="A20:B20"/>
  </mergeCells>
  <hyperlinks>
    <hyperlink ref="C1" location="'S1_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47"/>
  <sheetViews>
    <sheetView zoomScale="125" zoomScaleNormal="125" workbookViewId="0">
      <selection sqref="A1:F1"/>
    </sheetView>
  </sheetViews>
  <sheetFormatPr baseColWidth="10" defaultColWidth="11.42578125"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6" customFormat="1" ht="30" customHeight="1">
      <c r="A1" s="230" t="s">
        <v>393</v>
      </c>
      <c r="B1" s="230"/>
      <c r="C1" s="230"/>
      <c r="D1" s="230"/>
      <c r="E1" s="230"/>
      <c r="F1" s="230"/>
      <c r="G1" s="163" t="s">
        <v>168</v>
      </c>
    </row>
    <row r="2" spans="1:7" ht="12" customHeight="1">
      <c r="A2" s="233" t="s">
        <v>52</v>
      </c>
      <c r="B2" s="25" t="s">
        <v>45</v>
      </c>
      <c r="C2" s="26" t="s">
        <v>46</v>
      </c>
      <c r="D2" s="237" t="s">
        <v>48</v>
      </c>
      <c r="E2" s="231" t="s">
        <v>49</v>
      </c>
      <c r="F2" s="232"/>
    </row>
    <row r="3" spans="1:7" ht="36" customHeight="1">
      <c r="A3" s="234"/>
      <c r="B3" s="235" t="s">
        <v>47</v>
      </c>
      <c r="C3" s="236"/>
      <c r="D3" s="238"/>
      <c r="E3" s="34" t="s">
        <v>50</v>
      </c>
      <c r="F3" s="35" t="s">
        <v>51</v>
      </c>
    </row>
    <row r="4" spans="1:7" s="19" customFormat="1" ht="15" customHeight="1">
      <c r="A4" s="66" t="s">
        <v>53</v>
      </c>
      <c r="B4" s="23">
        <v>1076</v>
      </c>
      <c r="C4" s="23">
        <v>1011</v>
      </c>
      <c r="D4" s="23">
        <v>1517</v>
      </c>
      <c r="E4" s="23">
        <v>1238</v>
      </c>
      <c r="F4" s="23">
        <v>279</v>
      </c>
    </row>
    <row r="5" spans="1:7" ht="9.9499999999999993" customHeight="1">
      <c r="A5" s="64" t="s">
        <v>37</v>
      </c>
      <c r="B5" s="31"/>
      <c r="C5" s="31"/>
      <c r="D5" s="31"/>
      <c r="E5" s="31"/>
      <c r="F5" s="31"/>
    </row>
    <row r="6" spans="1:7" ht="9.9499999999999993" customHeight="1">
      <c r="A6" s="64" t="s">
        <v>180</v>
      </c>
      <c r="B6" s="14">
        <v>247</v>
      </c>
      <c r="C6" s="14">
        <v>257</v>
      </c>
      <c r="D6" s="14">
        <v>118</v>
      </c>
      <c r="E6" s="14">
        <v>88</v>
      </c>
      <c r="F6" s="14">
        <v>30</v>
      </c>
    </row>
    <row r="7" spans="1:7" ht="9.9499999999999993" customHeight="1">
      <c r="A7" s="64" t="s">
        <v>181</v>
      </c>
      <c r="B7" s="14">
        <v>829</v>
      </c>
      <c r="C7" s="14">
        <v>754</v>
      </c>
      <c r="D7" s="14">
        <v>1399</v>
      </c>
      <c r="E7" s="14">
        <v>1150</v>
      </c>
      <c r="F7" s="14">
        <v>249</v>
      </c>
    </row>
    <row r="8" spans="1:7" ht="9.9499999999999993" customHeight="1">
      <c r="A8" s="63" t="s">
        <v>54</v>
      </c>
      <c r="B8" s="14">
        <v>3877</v>
      </c>
      <c r="C8" s="14">
        <v>3846</v>
      </c>
      <c r="D8" s="14">
        <v>5869</v>
      </c>
      <c r="E8" s="14">
        <v>5037</v>
      </c>
      <c r="F8" s="14">
        <v>832</v>
      </c>
    </row>
    <row r="9" spans="1:7" ht="9.9499999999999993" customHeight="1">
      <c r="A9" s="64" t="s">
        <v>37</v>
      </c>
      <c r="B9" s="31"/>
      <c r="C9" s="31"/>
      <c r="D9" s="31"/>
      <c r="E9" s="31"/>
      <c r="F9" s="31"/>
    </row>
    <row r="10" spans="1:7" ht="9.9499999999999993" customHeight="1">
      <c r="A10" s="64" t="s">
        <v>180</v>
      </c>
      <c r="B10" s="14">
        <v>435</v>
      </c>
      <c r="C10" s="14">
        <v>475</v>
      </c>
      <c r="D10" s="14">
        <v>732</v>
      </c>
      <c r="E10" s="14">
        <v>556</v>
      </c>
      <c r="F10" s="14">
        <v>176</v>
      </c>
    </row>
    <row r="11" spans="1:7" ht="9.9499999999999993" customHeight="1">
      <c r="A11" s="64" t="s">
        <v>182</v>
      </c>
      <c r="B11" s="14">
        <v>1552</v>
      </c>
      <c r="C11" s="14">
        <v>1567</v>
      </c>
      <c r="D11" s="14">
        <v>561</v>
      </c>
      <c r="E11" s="14">
        <v>546</v>
      </c>
      <c r="F11" s="2">
        <v>15</v>
      </c>
    </row>
    <row r="12" spans="1:7" ht="9.9499999999999993" customHeight="1">
      <c r="A12" s="64" t="s">
        <v>183</v>
      </c>
      <c r="B12" s="2" t="s">
        <v>110</v>
      </c>
      <c r="C12" s="2" t="s">
        <v>110</v>
      </c>
      <c r="D12" s="2" t="s">
        <v>110</v>
      </c>
      <c r="E12" s="2" t="s">
        <v>110</v>
      </c>
      <c r="F12" s="2" t="s">
        <v>110</v>
      </c>
    </row>
    <row r="13" spans="1:7" ht="9.9499999999999993" customHeight="1">
      <c r="A13" s="64" t="s">
        <v>184</v>
      </c>
      <c r="B13" s="14">
        <v>472</v>
      </c>
      <c r="C13" s="14">
        <v>446</v>
      </c>
      <c r="D13" s="14">
        <v>608</v>
      </c>
      <c r="E13" s="14">
        <v>534</v>
      </c>
      <c r="F13" s="14">
        <v>74</v>
      </c>
    </row>
    <row r="14" spans="1:7" ht="9.9499999999999993" customHeight="1">
      <c r="A14" s="64" t="s">
        <v>185</v>
      </c>
      <c r="B14" s="14">
        <v>107</v>
      </c>
      <c r="C14" s="14">
        <v>111</v>
      </c>
      <c r="D14" s="14">
        <v>215</v>
      </c>
      <c r="E14" s="14">
        <v>181</v>
      </c>
      <c r="F14" s="14">
        <v>34</v>
      </c>
    </row>
    <row r="15" spans="1:7" ht="9.9499999999999993" customHeight="1">
      <c r="A15" s="64" t="s">
        <v>186</v>
      </c>
      <c r="B15" s="14">
        <v>208</v>
      </c>
      <c r="C15" s="14">
        <v>216</v>
      </c>
      <c r="D15" s="14">
        <v>882</v>
      </c>
      <c r="E15" s="14">
        <v>851</v>
      </c>
      <c r="F15" s="14">
        <v>31</v>
      </c>
    </row>
    <row r="16" spans="1:7" ht="9.9499999999999993" customHeight="1">
      <c r="A16" s="64" t="s">
        <v>187</v>
      </c>
      <c r="B16" s="14">
        <v>893</v>
      </c>
      <c r="C16" s="14">
        <v>828</v>
      </c>
      <c r="D16" s="14">
        <v>2454</v>
      </c>
      <c r="E16" s="14">
        <v>2049</v>
      </c>
      <c r="F16" s="14">
        <v>405</v>
      </c>
    </row>
    <row r="17" spans="1:6" ht="9.9499999999999993" customHeight="1">
      <c r="A17" s="64" t="s">
        <v>188</v>
      </c>
      <c r="B17" s="14">
        <v>84</v>
      </c>
      <c r="C17" s="14">
        <v>87</v>
      </c>
      <c r="D17" s="14">
        <v>133</v>
      </c>
      <c r="E17" s="14">
        <v>121</v>
      </c>
      <c r="F17" s="14">
        <v>12</v>
      </c>
    </row>
    <row r="18" spans="1:6" ht="9.9499999999999993" customHeight="1">
      <c r="A18" s="64" t="s">
        <v>189</v>
      </c>
      <c r="B18" s="31"/>
      <c r="C18" s="31"/>
      <c r="D18" s="31"/>
      <c r="E18" s="31"/>
      <c r="F18" s="31"/>
    </row>
    <row r="19" spans="1:6" ht="9.9499999999999993" customHeight="1">
      <c r="A19" s="69" t="s">
        <v>190</v>
      </c>
      <c r="B19" s="14">
        <v>126</v>
      </c>
      <c r="C19" s="14">
        <v>116</v>
      </c>
      <c r="D19" s="14">
        <v>284</v>
      </c>
      <c r="E19" s="14">
        <v>199</v>
      </c>
      <c r="F19" s="14">
        <v>85</v>
      </c>
    </row>
    <row r="20" spans="1:6" ht="9.9499999999999993" customHeight="1">
      <c r="A20" s="63" t="s">
        <v>35</v>
      </c>
      <c r="B20" s="14">
        <v>4953</v>
      </c>
      <c r="C20" s="14">
        <v>4857</v>
      </c>
      <c r="D20" s="14">
        <v>7386</v>
      </c>
      <c r="E20" s="14">
        <v>6275</v>
      </c>
      <c r="F20" s="14">
        <v>1111</v>
      </c>
    </row>
    <row r="21" spans="1:6" ht="9.9499999999999993" customHeight="1">
      <c r="A21" s="64" t="s">
        <v>44</v>
      </c>
      <c r="B21" s="31"/>
      <c r="C21" s="31"/>
      <c r="D21" s="31"/>
      <c r="E21" s="31"/>
      <c r="F21" s="31"/>
    </row>
    <row r="22" spans="1:6" ht="9.9499999999999993" customHeight="1">
      <c r="A22" s="64" t="s">
        <v>191</v>
      </c>
      <c r="B22" s="14">
        <v>1799</v>
      </c>
      <c r="C22" s="14">
        <v>1712</v>
      </c>
      <c r="D22" s="14">
        <v>2827</v>
      </c>
      <c r="E22" s="14">
        <v>2382</v>
      </c>
      <c r="F22" s="14">
        <v>445</v>
      </c>
    </row>
    <row r="23" spans="1:6" ht="9.9499999999999993" customHeight="1">
      <c r="A23" s="64" t="s">
        <v>55</v>
      </c>
      <c r="B23" s="14">
        <v>1209</v>
      </c>
      <c r="C23" s="14">
        <v>1188</v>
      </c>
      <c r="D23" s="14">
        <v>3481</v>
      </c>
      <c r="E23" s="14">
        <v>2945</v>
      </c>
      <c r="F23" s="14">
        <v>536</v>
      </c>
    </row>
    <row r="24" spans="1:6" ht="9.9499999999999993" customHeight="1">
      <c r="A24" s="65" t="s">
        <v>53</v>
      </c>
      <c r="B24" s="31"/>
      <c r="C24" s="31"/>
      <c r="D24" s="31"/>
      <c r="E24" s="31"/>
      <c r="F24" s="31"/>
    </row>
    <row r="25" spans="1:6" ht="9.9499999999999993" customHeight="1">
      <c r="A25" s="64" t="s">
        <v>173</v>
      </c>
      <c r="B25" s="14">
        <v>1076</v>
      </c>
      <c r="C25" s="14">
        <v>1011</v>
      </c>
      <c r="D25" s="14">
        <v>1517</v>
      </c>
      <c r="E25" s="14">
        <v>1238</v>
      </c>
      <c r="F25" s="14">
        <v>279</v>
      </c>
    </row>
    <row r="26" spans="1:6" ht="9.9499999999999993" customHeight="1">
      <c r="A26" s="64" t="s">
        <v>174</v>
      </c>
      <c r="B26" s="14">
        <v>1323</v>
      </c>
      <c r="C26" s="14">
        <v>1267</v>
      </c>
      <c r="D26" s="14">
        <v>1719</v>
      </c>
      <c r="E26" s="22" t="s">
        <v>110</v>
      </c>
      <c r="F26" s="22" t="s">
        <v>110</v>
      </c>
    </row>
    <row r="30" spans="1:6" ht="9.9499999999999993" customHeight="1">
      <c r="B30" s="14"/>
    </row>
    <row r="31" spans="1:6" ht="9.9499999999999993" customHeight="1">
      <c r="B31" s="14"/>
    </row>
    <row r="32" spans="1:6" ht="9.9499999999999993" customHeight="1">
      <c r="B32" s="14"/>
    </row>
    <row r="33" spans="2:2" ht="9.9499999999999993" customHeight="1">
      <c r="B33" s="14"/>
    </row>
    <row r="34" spans="2:2" ht="9.9499999999999993" customHeight="1">
      <c r="B34" s="14"/>
    </row>
    <row r="35" spans="2:2" ht="9.9499999999999993" customHeight="1">
      <c r="B35" s="14"/>
    </row>
    <row r="36" spans="2:2" ht="9.9499999999999993" customHeight="1">
      <c r="B36" s="14"/>
    </row>
    <row r="37" spans="2:2" ht="9.9499999999999993" customHeight="1">
      <c r="B37" s="14"/>
    </row>
    <row r="38" spans="2:2" ht="9.9499999999999993" customHeight="1">
      <c r="B38" s="14"/>
    </row>
    <row r="39" spans="2:2" ht="9.9499999999999993" customHeight="1">
      <c r="B39" s="14"/>
    </row>
    <row r="40" spans="2:2" ht="9.9499999999999993" customHeight="1">
      <c r="B40" s="14"/>
    </row>
    <row r="41" spans="2:2" ht="9.9499999999999993" customHeight="1">
      <c r="B41" s="14"/>
    </row>
    <row r="42" spans="2:2" ht="9.9499999999999993" customHeight="1">
      <c r="B42" s="14"/>
    </row>
    <row r="43" spans="2:2" ht="9.9499999999999993" customHeight="1">
      <c r="B43" s="14"/>
    </row>
    <row r="44" spans="2:2" ht="9.9499999999999993" customHeight="1">
      <c r="B44" s="14"/>
    </row>
    <row r="45" spans="2:2" ht="9.9499999999999993" customHeight="1">
      <c r="B45" s="14"/>
    </row>
    <row r="46" spans="2:2" ht="9.9499999999999993" customHeight="1">
      <c r="B46" s="14"/>
    </row>
    <row r="47" spans="2:2" ht="9.9499999999999993" customHeight="1">
      <c r="B47" s="14"/>
    </row>
  </sheetData>
  <mergeCells count="5">
    <mergeCell ref="A1:F1"/>
    <mergeCell ref="E2:F2"/>
    <mergeCell ref="A2:A3"/>
    <mergeCell ref="B3:C3"/>
    <mergeCell ref="D2:D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46"/>
  <sheetViews>
    <sheetView zoomScaleNormal="10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8" customWidth="1"/>
    <col min="10" max="11" width="8.28515625" style="58" customWidth="1"/>
    <col min="12" max="13" width="11.28515625" style="58" customWidth="1"/>
    <col min="14" max="14" width="10.7109375" style="58" customWidth="1"/>
    <col min="15" max="15" width="12.28515625" style="58" customWidth="1"/>
    <col min="16" max="16" width="10.28515625" style="58" customWidth="1"/>
    <col min="17" max="17" width="3.85546875" style="58" customWidth="1"/>
    <col min="18" max="16384" width="11.42578125" style="1"/>
  </cols>
  <sheetData>
    <row r="1" spans="1:24" ht="30" customHeight="1">
      <c r="A1" s="230" t="s">
        <v>394</v>
      </c>
      <c r="B1" s="230"/>
      <c r="C1" s="230"/>
      <c r="D1" s="230"/>
      <c r="E1" s="230"/>
      <c r="F1" s="230"/>
      <c r="G1" s="230"/>
      <c r="H1" s="230"/>
      <c r="I1" s="18"/>
      <c r="P1" s="57"/>
      <c r="Q1" s="77"/>
      <c r="R1" s="163" t="s">
        <v>168</v>
      </c>
    </row>
    <row r="2" spans="1:24" ht="12" customHeight="1">
      <c r="A2" s="230" t="s">
        <v>334</v>
      </c>
      <c r="B2" s="230"/>
      <c r="C2" s="230"/>
      <c r="D2" s="230"/>
      <c r="E2" s="230"/>
      <c r="F2" s="230"/>
      <c r="G2" s="230"/>
      <c r="H2" s="230"/>
      <c r="I2" s="132" t="s">
        <v>255</v>
      </c>
      <c r="J2" s="132"/>
      <c r="K2" s="132"/>
      <c r="L2" s="132"/>
      <c r="M2" s="132"/>
      <c r="N2" s="132"/>
      <c r="O2" s="132"/>
      <c r="P2" s="132"/>
      <c r="Q2" s="77" t="s">
        <v>334</v>
      </c>
      <c r="R2" s="143"/>
      <c r="S2" s="143"/>
      <c r="T2" s="143"/>
      <c r="U2" s="143"/>
      <c r="V2" s="143"/>
      <c r="W2" s="143"/>
      <c r="X2" s="143"/>
    </row>
    <row r="3" spans="1:24" ht="12" customHeight="1">
      <c r="A3" s="243" t="s">
        <v>56</v>
      </c>
      <c r="B3" s="244" t="s">
        <v>57</v>
      </c>
      <c r="C3" s="231" t="s">
        <v>170</v>
      </c>
      <c r="D3" s="241" t="s">
        <v>37</v>
      </c>
      <c r="E3" s="242"/>
      <c r="F3" s="242"/>
      <c r="G3" s="242"/>
      <c r="H3" s="242"/>
      <c r="I3" s="239" t="s">
        <v>60</v>
      </c>
      <c r="J3" s="239"/>
      <c r="K3" s="239"/>
      <c r="L3" s="239"/>
      <c r="M3" s="239"/>
      <c r="N3" s="240"/>
      <c r="O3" s="231" t="s">
        <v>59</v>
      </c>
      <c r="P3" s="231"/>
      <c r="Q3" s="232" t="s">
        <v>58</v>
      </c>
    </row>
    <row r="4" spans="1:24"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24" ht="48" customHeight="1">
      <c r="A5" s="243"/>
      <c r="B5" s="244"/>
      <c r="C5" s="231"/>
      <c r="D5" s="176" t="s">
        <v>36</v>
      </c>
      <c r="E5" s="176" t="s">
        <v>209</v>
      </c>
      <c r="F5" s="231"/>
      <c r="G5" s="231"/>
      <c r="H5" s="231"/>
      <c r="I5" s="231"/>
      <c r="J5" s="231"/>
      <c r="K5" s="231"/>
      <c r="L5" s="231"/>
      <c r="M5" s="231"/>
      <c r="N5" s="231"/>
      <c r="O5" s="176" t="s">
        <v>175</v>
      </c>
      <c r="P5" s="176" t="s">
        <v>197</v>
      </c>
      <c r="Q5" s="232"/>
    </row>
    <row r="6" spans="1:24" s="19" customFormat="1" ht="15" customHeight="1">
      <c r="B6" s="116"/>
      <c r="C6" s="93" t="s">
        <v>256</v>
      </c>
      <c r="P6" s="85" t="s">
        <v>256</v>
      </c>
    </row>
    <row r="7" spans="1:24" ht="9.9499999999999993" customHeight="1">
      <c r="A7" s="134">
        <v>1</v>
      </c>
      <c r="B7" s="74" t="s">
        <v>198</v>
      </c>
      <c r="C7" s="14">
        <v>401</v>
      </c>
      <c r="D7" s="14">
        <v>80</v>
      </c>
      <c r="E7" s="14">
        <v>51</v>
      </c>
      <c r="F7" s="14">
        <v>85</v>
      </c>
      <c r="G7" s="2" t="s">
        <v>110</v>
      </c>
      <c r="H7" s="2" t="s">
        <v>110</v>
      </c>
      <c r="I7" s="211">
        <v>182</v>
      </c>
      <c r="J7" s="2" t="s">
        <v>110</v>
      </c>
      <c r="K7" s="211">
        <v>26</v>
      </c>
      <c r="L7" s="211">
        <v>26</v>
      </c>
      <c r="M7" s="4" t="s">
        <v>110</v>
      </c>
      <c r="N7" s="4">
        <v>2</v>
      </c>
      <c r="O7" s="211">
        <v>209</v>
      </c>
      <c r="P7" s="211">
        <v>68</v>
      </c>
      <c r="Q7" s="137">
        <v>1</v>
      </c>
    </row>
    <row r="8" spans="1:24" ht="9.9499999999999993" customHeight="1">
      <c r="A8" s="134">
        <v>2</v>
      </c>
      <c r="B8" s="75" t="s">
        <v>207</v>
      </c>
      <c r="C8" s="14">
        <v>454</v>
      </c>
      <c r="D8" s="14">
        <v>47</v>
      </c>
      <c r="E8" s="14">
        <v>28</v>
      </c>
      <c r="F8" s="14">
        <v>262</v>
      </c>
      <c r="G8" s="2" t="s">
        <v>110</v>
      </c>
      <c r="H8" s="2" t="s">
        <v>110</v>
      </c>
      <c r="I8" s="211">
        <v>115</v>
      </c>
      <c r="J8" s="2" t="s">
        <v>110</v>
      </c>
      <c r="K8" s="211">
        <v>15</v>
      </c>
      <c r="L8" s="211">
        <v>13</v>
      </c>
      <c r="M8" s="4" t="s">
        <v>110</v>
      </c>
      <c r="N8" s="4">
        <v>2</v>
      </c>
      <c r="O8" s="211">
        <v>143</v>
      </c>
      <c r="P8" s="211">
        <v>34</v>
      </c>
      <c r="Q8" s="137">
        <v>2</v>
      </c>
    </row>
    <row r="9" spans="1:24" ht="9.9499999999999993" customHeight="1">
      <c r="A9" s="134">
        <v>3</v>
      </c>
      <c r="B9" s="75" t="s">
        <v>208</v>
      </c>
      <c r="C9" s="14">
        <v>509</v>
      </c>
      <c r="D9" s="14">
        <v>101</v>
      </c>
      <c r="E9" s="14">
        <v>30</v>
      </c>
      <c r="F9" s="14">
        <v>205</v>
      </c>
      <c r="G9" s="2" t="s">
        <v>110</v>
      </c>
      <c r="H9" s="14">
        <v>2</v>
      </c>
      <c r="I9" s="211">
        <v>91</v>
      </c>
      <c r="J9" s="211">
        <v>49</v>
      </c>
      <c r="K9" s="211">
        <v>18</v>
      </c>
      <c r="L9" s="211">
        <v>29</v>
      </c>
      <c r="M9" s="4" t="s">
        <v>110</v>
      </c>
      <c r="N9" s="4">
        <v>14</v>
      </c>
      <c r="O9" s="211">
        <v>223</v>
      </c>
      <c r="P9" s="211">
        <v>52</v>
      </c>
      <c r="Q9" s="137">
        <v>3</v>
      </c>
    </row>
    <row r="10" spans="1:24" ht="9.9499999999999993" customHeight="1">
      <c r="A10" s="134">
        <v>4</v>
      </c>
      <c r="B10" s="75" t="s">
        <v>206</v>
      </c>
      <c r="C10" s="14">
        <v>443</v>
      </c>
      <c r="D10" s="14">
        <v>74</v>
      </c>
      <c r="E10" s="14">
        <v>23</v>
      </c>
      <c r="F10" s="14">
        <v>167</v>
      </c>
      <c r="G10" s="2" t="s">
        <v>110</v>
      </c>
      <c r="H10" s="14">
        <v>46</v>
      </c>
      <c r="I10" s="211">
        <v>76</v>
      </c>
      <c r="J10" s="211">
        <v>24</v>
      </c>
      <c r="K10" s="211">
        <v>6</v>
      </c>
      <c r="L10" s="211">
        <v>35</v>
      </c>
      <c r="M10" s="4" t="s">
        <v>110</v>
      </c>
      <c r="N10" s="211">
        <v>15</v>
      </c>
      <c r="O10" s="211">
        <v>197</v>
      </c>
      <c r="P10" s="211">
        <v>53</v>
      </c>
      <c r="Q10" s="137">
        <v>4</v>
      </c>
    </row>
    <row r="11" spans="1:24" ht="9.9499999999999993" customHeight="1">
      <c r="A11" s="134">
        <v>5</v>
      </c>
      <c r="B11" s="75" t="s">
        <v>205</v>
      </c>
      <c r="C11" s="14">
        <v>395</v>
      </c>
      <c r="D11" s="14">
        <v>55</v>
      </c>
      <c r="E11" s="14">
        <v>14</v>
      </c>
      <c r="F11" s="14">
        <v>103</v>
      </c>
      <c r="G11" s="2" t="s">
        <v>110</v>
      </c>
      <c r="H11" s="14">
        <v>90</v>
      </c>
      <c r="I11" s="211">
        <v>59</v>
      </c>
      <c r="J11" s="211">
        <v>7</v>
      </c>
      <c r="K11" s="211">
        <v>9</v>
      </c>
      <c r="L11" s="211">
        <v>46</v>
      </c>
      <c r="M11" s="211">
        <v>8</v>
      </c>
      <c r="N11" s="211">
        <v>18</v>
      </c>
      <c r="O11" s="211">
        <v>196</v>
      </c>
      <c r="P11" s="211">
        <v>62</v>
      </c>
      <c r="Q11" s="137">
        <v>5</v>
      </c>
    </row>
    <row r="12" spans="1:24" ht="9.9499999999999993" customHeight="1">
      <c r="A12" s="134">
        <v>6</v>
      </c>
      <c r="B12" s="75" t="s">
        <v>199</v>
      </c>
      <c r="C12" s="14">
        <v>555</v>
      </c>
      <c r="D12" s="14">
        <v>63</v>
      </c>
      <c r="E12" s="14">
        <v>19</v>
      </c>
      <c r="F12" s="14">
        <v>82</v>
      </c>
      <c r="G12" s="2" t="s">
        <v>110</v>
      </c>
      <c r="H12" s="14">
        <v>107</v>
      </c>
      <c r="I12" s="211">
        <v>41</v>
      </c>
      <c r="J12" s="4">
        <v>1</v>
      </c>
      <c r="K12" s="211">
        <v>20</v>
      </c>
      <c r="L12" s="211">
        <v>209</v>
      </c>
      <c r="M12" s="211">
        <v>17</v>
      </c>
      <c r="N12" s="211">
        <v>15</v>
      </c>
      <c r="O12" s="211">
        <v>189</v>
      </c>
      <c r="P12" s="211">
        <v>239</v>
      </c>
      <c r="Q12" s="137">
        <v>6</v>
      </c>
    </row>
    <row r="13" spans="1:24" ht="9.9499999999999993" customHeight="1">
      <c r="A13" s="134">
        <v>7</v>
      </c>
      <c r="B13" s="74" t="s">
        <v>200</v>
      </c>
      <c r="C13" s="14">
        <v>399</v>
      </c>
      <c r="D13" s="14">
        <v>26</v>
      </c>
      <c r="E13" s="2">
        <v>1</v>
      </c>
      <c r="F13" s="14">
        <v>32</v>
      </c>
      <c r="G13" s="2" t="s">
        <v>110</v>
      </c>
      <c r="H13" s="14">
        <v>31</v>
      </c>
      <c r="I13" s="211">
        <v>11</v>
      </c>
      <c r="J13" s="2" t="s">
        <v>110</v>
      </c>
      <c r="K13" s="4">
        <v>3</v>
      </c>
      <c r="L13" s="211">
        <v>244</v>
      </c>
      <c r="M13" s="211">
        <v>36</v>
      </c>
      <c r="N13" s="211">
        <v>16</v>
      </c>
      <c r="O13" s="211">
        <v>65</v>
      </c>
      <c r="P13" s="211">
        <v>250</v>
      </c>
      <c r="Q13" s="137">
        <v>7</v>
      </c>
    </row>
    <row r="14" spans="1:24" ht="9.9499999999999993" customHeight="1">
      <c r="A14" s="134">
        <v>8</v>
      </c>
      <c r="B14" s="136" t="s">
        <v>35</v>
      </c>
      <c r="C14" s="14">
        <v>3156</v>
      </c>
      <c r="D14" s="14">
        <v>446</v>
      </c>
      <c r="E14" s="14">
        <v>166</v>
      </c>
      <c r="F14" s="14">
        <v>936</v>
      </c>
      <c r="G14" s="2" t="s">
        <v>110</v>
      </c>
      <c r="H14" s="14">
        <v>276</v>
      </c>
      <c r="I14" s="211">
        <v>575</v>
      </c>
      <c r="J14" s="211">
        <v>81</v>
      </c>
      <c r="K14" s="211">
        <v>97</v>
      </c>
      <c r="L14" s="211">
        <v>602</v>
      </c>
      <c r="M14" s="211">
        <v>61</v>
      </c>
      <c r="N14" s="211">
        <v>82</v>
      </c>
      <c r="O14" s="14">
        <v>1222</v>
      </c>
      <c r="P14" s="14">
        <v>758</v>
      </c>
      <c r="Q14" s="137">
        <v>8</v>
      </c>
    </row>
    <row r="15" spans="1:24" ht="9.9499999999999993" customHeight="1">
      <c r="A15" s="134">
        <v>9</v>
      </c>
      <c r="B15" s="136" t="s">
        <v>201</v>
      </c>
      <c r="C15" s="32"/>
      <c r="D15" s="32"/>
      <c r="E15" s="32"/>
      <c r="F15" s="32"/>
      <c r="G15" s="14"/>
      <c r="H15" s="32"/>
      <c r="I15" s="181"/>
      <c r="J15" s="181"/>
      <c r="K15" s="181"/>
      <c r="L15" s="181"/>
      <c r="M15" s="181"/>
      <c r="N15" s="181"/>
      <c r="O15" s="181"/>
      <c r="P15" s="181"/>
      <c r="Q15" s="137"/>
    </row>
    <row r="16" spans="1:24" ht="9.9499999999999993" customHeight="1">
      <c r="A16" s="134"/>
      <c r="B16" s="74" t="s">
        <v>202</v>
      </c>
      <c r="C16" s="14">
        <v>1518</v>
      </c>
      <c r="D16" s="14">
        <v>216</v>
      </c>
      <c r="E16" s="14">
        <v>79</v>
      </c>
      <c r="F16" s="14">
        <v>309</v>
      </c>
      <c r="G16" s="2" t="s">
        <v>110</v>
      </c>
      <c r="H16" s="14">
        <v>140</v>
      </c>
      <c r="I16" s="211">
        <v>278</v>
      </c>
      <c r="J16" s="211">
        <v>40</v>
      </c>
      <c r="K16" s="211">
        <v>42</v>
      </c>
      <c r="L16" s="211">
        <v>418</v>
      </c>
      <c r="M16" s="211">
        <v>48</v>
      </c>
      <c r="N16" s="211">
        <v>27</v>
      </c>
      <c r="O16" s="211">
        <v>606</v>
      </c>
      <c r="P16" s="211">
        <v>479</v>
      </c>
      <c r="Q16" s="137">
        <v>9</v>
      </c>
    </row>
    <row r="17" spans="1:17" ht="9.9499999999999993" customHeight="1">
      <c r="A17" s="134">
        <v>10</v>
      </c>
      <c r="B17" s="136" t="s">
        <v>203</v>
      </c>
      <c r="C17" s="14"/>
      <c r="D17" s="14"/>
      <c r="E17" s="32"/>
      <c r="F17" s="14"/>
      <c r="G17" s="14"/>
      <c r="H17" s="14"/>
      <c r="I17" s="211"/>
      <c r="J17" s="211"/>
      <c r="K17" s="211"/>
      <c r="L17" s="211"/>
      <c r="M17" s="211"/>
      <c r="N17" s="211"/>
      <c r="O17" s="211"/>
      <c r="P17" s="211"/>
      <c r="Q17" s="137"/>
    </row>
    <row r="18" spans="1:17" ht="9.9499999999999993" customHeight="1">
      <c r="A18" s="134"/>
      <c r="B18" s="64" t="s">
        <v>204</v>
      </c>
      <c r="C18" s="14">
        <v>959</v>
      </c>
      <c r="D18" s="14">
        <v>122</v>
      </c>
      <c r="E18" s="14">
        <v>35</v>
      </c>
      <c r="F18" s="14">
        <v>113</v>
      </c>
      <c r="G18" s="2" t="s">
        <v>110</v>
      </c>
      <c r="H18" s="14">
        <v>97</v>
      </c>
      <c r="I18" s="211">
        <v>164</v>
      </c>
      <c r="J18" s="211">
        <v>24</v>
      </c>
      <c r="K18" s="211">
        <v>24</v>
      </c>
      <c r="L18" s="211">
        <v>360</v>
      </c>
      <c r="M18" s="4">
        <v>41</v>
      </c>
      <c r="N18" s="211">
        <v>14</v>
      </c>
      <c r="O18" s="211">
        <v>369</v>
      </c>
      <c r="P18" s="211">
        <v>393</v>
      </c>
      <c r="Q18" s="137">
        <v>10</v>
      </c>
    </row>
    <row r="19" spans="1:17" s="19" customFormat="1" ht="15" customHeight="1">
      <c r="A19" s="135"/>
      <c r="B19" s="117"/>
      <c r="C19" s="118" t="s">
        <v>257</v>
      </c>
      <c r="D19" s="23"/>
      <c r="E19" s="23"/>
      <c r="F19" s="23"/>
      <c r="G19" s="23"/>
      <c r="P19" s="85" t="s">
        <v>257</v>
      </c>
    </row>
    <row r="20" spans="1:17" ht="9.9499999999999993" customHeight="1">
      <c r="A20" s="134">
        <v>11</v>
      </c>
      <c r="B20" s="74" t="s">
        <v>198</v>
      </c>
      <c r="C20" s="14">
        <v>327</v>
      </c>
      <c r="D20" s="14">
        <v>71</v>
      </c>
      <c r="E20" s="14">
        <v>51</v>
      </c>
      <c r="F20" s="14">
        <v>81</v>
      </c>
      <c r="G20" s="2" t="s">
        <v>110</v>
      </c>
      <c r="H20" s="2">
        <v>1</v>
      </c>
      <c r="I20" s="212">
        <v>139</v>
      </c>
      <c r="J20" s="4" t="s">
        <v>110</v>
      </c>
      <c r="K20" s="212">
        <v>28</v>
      </c>
      <c r="L20" s="212">
        <v>7</v>
      </c>
      <c r="M20" s="4" t="s">
        <v>110</v>
      </c>
      <c r="N20" s="4" t="s">
        <v>110</v>
      </c>
      <c r="O20" s="212">
        <v>161</v>
      </c>
      <c r="P20" s="212">
        <v>51</v>
      </c>
      <c r="Q20" s="137">
        <v>11</v>
      </c>
    </row>
    <row r="21" spans="1:17" ht="9.9499999999999993" customHeight="1">
      <c r="A21" s="134">
        <v>12</v>
      </c>
      <c r="B21" s="75" t="s">
        <v>207</v>
      </c>
      <c r="C21" s="14">
        <v>303</v>
      </c>
      <c r="D21" s="14">
        <v>43</v>
      </c>
      <c r="E21" s="14">
        <v>26</v>
      </c>
      <c r="F21" s="14">
        <v>166</v>
      </c>
      <c r="G21" s="2" t="s">
        <v>110</v>
      </c>
      <c r="H21" s="2" t="s">
        <v>110</v>
      </c>
      <c r="I21" s="212">
        <v>73</v>
      </c>
      <c r="J21" s="4" t="s">
        <v>110</v>
      </c>
      <c r="K21" s="212">
        <v>13</v>
      </c>
      <c r="L21" s="212">
        <v>8</v>
      </c>
      <c r="M21" s="4" t="s">
        <v>110</v>
      </c>
      <c r="N21" s="4" t="s">
        <v>110</v>
      </c>
      <c r="O21" s="212">
        <v>92</v>
      </c>
      <c r="P21" s="212">
        <v>26</v>
      </c>
      <c r="Q21" s="137">
        <v>12</v>
      </c>
    </row>
    <row r="22" spans="1:17" s="212" customFormat="1" ht="9.9499999999999993" customHeight="1">
      <c r="A22" s="134">
        <v>13</v>
      </c>
      <c r="B22" s="75" t="s">
        <v>208</v>
      </c>
      <c r="C22" s="14">
        <v>283</v>
      </c>
      <c r="D22" s="14">
        <v>46</v>
      </c>
      <c r="E22" s="14">
        <v>13</v>
      </c>
      <c r="F22" s="14">
        <v>112</v>
      </c>
      <c r="G22" s="2" t="s">
        <v>110</v>
      </c>
      <c r="H22" s="2">
        <v>4</v>
      </c>
      <c r="I22" s="212">
        <v>73</v>
      </c>
      <c r="J22" s="212">
        <v>13</v>
      </c>
      <c r="K22" s="212">
        <v>11</v>
      </c>
      <c r="L22" s="212">
        <v>20</v>
      </c>
      <c r="M22" s="4" t="s">
        <v>110</v>
      </c>
      <c r="N22" s="4">
        <v>4</v>
      </c>
      <c r="O22" s="212">
        <v>121</v>
      </c>
      <c r="P22" s="212">
        <v>37</v>
      </c>
      <c r="Q22" s="137">
        <v>13</v>
      </c>
    </row>
    <row r="23" spans="1:17" s="212" customFormat="1" ht="9.9499999999999993" customHeight="1">
      <c r="A23" s="134">
        <v>14</v>
      </c>
      <c r="B23" s="75" t="s">
        <v>206</v>
      </c>
      <c r="C23" s="14">
        <v>246</v>
      </c>
      <c r="D23" s="14">
        <v>35</v>
      </c>
      <c r="E23" s="14">
        <v>13</v>
      </c>
      <c r="F23" s="14">
        <v>93</v>
      </c>
      <c r="G23" s="2" t="s">
        <v>110</v>
      </c>
      <c r="H23" s="14">
        <v>20</v>
      </c>
      <c r="I23" s="212">
        <v>53</v>
      </c>
      <c r="J23" s="212">
        <v>10</v>
      </c>
      <c r="K23" s="212">
        <v>10</v>
      </c>
      <c r="L23" s="212">
        <v>21</v>
      </c>
      <c r="M23" s="4" t="s">
        <v>110</v>
      </c>
      <c r="N23" s="4">
        <v>4</v>
      </c>
      <c r="O23" s="212">
        <v>105</v>
      </c>
      <c r="P23" s="212">
        <v>36</v>
      </c>
      <c r="Q23" s="137">
        <v>14</v>
      </c>
    </row>
    <row r="24" spans="1:17" s="212" customFormat="1" ht="9.9499999999999993" customHeight="1">
      <c r="A24" s="134">
        <v>15</v>
      </c>
      <c r="B24" s="75" t="s">
        <v>205</v>
      </c>
      <c r="C24" s="14">
        <v>344</v>
      </c>
      <c r="D24" s="14">
        <v>44</v>
      </c>
      <c r="E24" s="14">
        <v>20</v>
      </c>
      <c r="F24" s="14">
        <v>75</v>
      </c>
      <c r="G24" s="2" t="s">
        <v>110</v>
      </c>
      <c r="H24" s="14">
        <v>63</v>
      </c>
      <c r="I24" s="212">
        <v>53</v>
      </c>
      <c r="J24" s="4">
        <v>3</v>
      </c>
      <c r="K24" s="212">
        <v>25</v>
      </c>
      <c r="L24" s="212">
        <v>69</v>
      </c>
      <c r="M24" s="4">
        <v>3</v>
      </c>
      <c r="N24" s="212">
        <v>9</v>
      </c>
      <c r="O24" s="212">
        <v>145</v>
      </c>
      <c r="P24" s="212">
        <v>102</v>
      </c>
      <c r="Q24" s="137">
        <v>15</v>
      </c>
    </row>
    <row r="25" spans="1:17" s="212" customFormat="1" ht="9.9499999999999993" customHeight="1">
      <c r="A25" s="134">
        <v>16</v>
      </c>
      <c r="B25" s="75" t="s">
        <v>199</v>
      </c>
      <c r="C25" s="14">
        <v>399</v>
      </c>
      <c r="D25" s="14">
        <v>39</v>
      </c>
      <c r="E25" s="14">
        <v>11</v>
      </c>
      <c r="F25" s="14">
        <v>71</v>
      </c>
      <c r="G25" s="2" t="s">
        <v>110</v>
      </c>
      <c r="H25" s="14">
        <v>83</v>
      </c>
      <c r="I25" s="212">
        <v>51</v>
      </c>
      <c r="J25" s="4" t="s">
        <v>110</v>
      </c>
      <c r="K25" s="212">
        <v>21</v>
      </c>
      <c r="L25" s="212">
        <v>111</v>
      </c>
      <c r="M25" s="212">
        <v>8</v>
      </c>
      <c r="N25" s="212">
        <v>15</v>
      </c>
      <c r="O25" s="212">
        <v>160</v>
      </c>
      <c r="P25" s="212">
        <v>139</v>
      </c>
      <c r="Q25" s="137">
        <v>16</v>
      </c>
    </row>
    <row r="26" spans="1:17" s="212" customFormat="1" ht="9.9499999999999993" customHeight="1">
      <c r="A26" s="134">
        <v>17</v>
      </c>
      <c r="B26" s="74" t="s">
        <v>200</v>
      </c>
      <c r="C26" s="14">
        <v>142</v>
      </c>
      <c r="D26" s="14">
        <v>14</v>
      </c>
      <c r="E26" s="14">
        <v>3</v>
      </c>
      <c r="F26" s="14">
        <v>18</v>
      </c>
      <c r="G26" s="2" t="s">
        <v>110</v>
      </c>
      <c r="H26" s="14">
        <v>25</v>
      </c>
      <c r="I26" s="212">
        <v>3</v>
      </c>
      <c r="J26" s="4" t="s">
        <v>110</v>
      </c>
      <c r="K26" s="212">
        <v>3</v>
      </c>
      <c r="L26" s="212">
        <v>55</v>
      </c>
      <c r="M26" s="212">
        <v>12</v>
      </c>
      <c r="N26" s="212">
        <v>12</v>
      </c>
      <c r="O26" s="212">
        <v>40</v>
      </c>
      <c r="P26" s="212">
        <v>60</v>
      </c>
      <c r="Q26" s="137">
        <v>17</v>
      </c>
    </row>
    <row r="27" spans="1:17" s="212" customFormat="1" ht="9.9499999999999993" customHeight="1">
      <c r="A27" s="134">
        <v>18</v>
      </c>
      <c r="B27" s="136" t="s">
        <v>35</v>
      </c>
      <c r="C27" s="14">
        <v>2044</v>
      </c>
      <c r="D27" s="14">
        <v>292</v>
      </c>
      <c r="E27" s="14">
        <v>137</v>
      </c>
      <c r="F27" s="14">
        <v>616</v>
      </c>
      <c r="G27" s="2" t="s">
        <v>110</v>
      </c>
      <c r="H27" s="14">
        <v>196</v>
      </c>
      <c r="I27" s="212">
        <v>445</v>
      </c>
      <c r="J27" s="212">
        <v>26</v>
      </c>
      <c r="K27" s="212">
        <v>111</v>
      </c>
      <c r="L27" s="212">
        <v>291</v>
      </c>
      <c r="M27" s="212">
        <v>23</v>
      </c>
      <c r="N27" s="212">
        <v>44</v>
      </c>
      <c r="O27" s="14">
        <v>824</v>
      </c>
      <c r="P27" s="212">
        <v>451</v>
      </c>
      <c r="Q27" s="137">
        <v>18</v>
      </c>
    </row>
    <row r="28" spans="1:17" ht="9.9499999999999993" customHeight="1">
      <c r="A28" s="134">
        <v>19</v>
      </c>
      <c r="B28" s="136" t="s">
        <v>201</v>
      </c>
      <c r="C28" s="32"/>
      <c r="D28" s="32"/>
      <c r="E28" s="32"/>
      <c r="F28" s="32"/>
      <c r="G28" s="14"/>
      <c r="H28" s="32"/>
      <c r="I28" s="181"/>
      <c r="J28" s="181"/>
      <c r="K28" s="181"/>
      <c r="L28" s="181"/>
      <c r="M28" s="181"/>
      <c r="N28" s="181"/>
      <c r="O28" s="181"/>
      <c r="P28" s="181"/>
      <c r="Q28" s="137"/>
    </row>
    <row r="29" spans="1:17" ht="9.9499999999999993" customHeight="1">
      <c r="A29" s="134"/>
      <c r="B29" s="74" t="s">
        <v>202</v>
      </c>
      <c r="C29" s="14">
        <v>821</v>
      </c>
      <c r="D29" s="14">
        <v>133</v>
      </c>
      <c r="E29" s="14">
        <v>71</v>
      </c>
      <c r="F29" s="14">
        <v>177</v>
      </c>
      <c r="G29" s="2" t="s">
        <v>110</v>
      </c>
      <c r="H29" s="14">
        <v>79</v>
      </c>
      <c r="I29" s="212">
        <v>231</v>
      </c>
      <c r="J29" s="212">
        <v>12</v>
      </c>
      <c r="K29" s="212">
        <v>47</v>
      </c>
      <c r="L29" s="212">
        <v>118</v>
      </c>
      <c r="M29" s="212">
        <v>11</v>
      </c>
      <c r="N29" s="212">
        <v>13</v>
      </c>
      <c r="O29" s="212">
        <v>387</v>
      </c>
      <c r="P29" s="212">
        <v>183</v>
      </c>
      <c r="Q29" s="137">
        <v>19</v>
      </c>
    </row>
    <row r="30" spans="1:17" ht="9.9499999999999993" customHeight="1">
      <c r="A30" s="134">
        <v>20</v>
      </c>
      <c r="B30" s="136" t="s">
        <v>203</v>
      </c>
      <c r="C30" s="14"/>
      <c r="D30" s="14"/>
      <c r="E30" s="14"/>
      <c r="F30" s="14"/>
      <c r="G30" s="14"/>
      <c r="H30" s="14"/>
      <c r="I30" s="212"/>
      <c r="J30" s="212"/>
      <c r="K30" s="212"/>
      <c r="L30" s="212"/>
      <c r="M30" s="212"/>
      <c r="N30" s="212"/>
      <c r="O30" s="212"/>
      <c r="P30" s="212"/>
      <c r="Q30" s="137"/>
    </row>
    <row r="31" spans="1:17" ht="9.9499999999999993" customHeight="1">
      <c r="A31" s="134"/>
      <c r="B31" s="64" t="s">
        <v>204</v>
      </c>
      <c r="C31" s="14">
        <v>393</v>
      </c>
      <c r="D31" s="14">
        <v>62</v>
      </c>
      <c r="E31" s="14">
        <v>26</v>
      </c>
      <c r="F31" s="14">
        <v>69</v>
      </c>
      <c r="G31" s="2" t="s">
        <v>110</v>
      </c>
      <c r="H31" s="14">
        <v>32</v>
      </c>
      <c r="I31" s="212">
        <v>123</v>
      </c>
      <c r="J31" s="4">
        <v>6</v>
      </c>
      <c r="K31" s="212">
        <v>16</v>
      </c>
      <c r="L31" s="212">
        <v>73</v>
      </c>
      <c r="M31" s="4">
        <v>8</v>
      </c>
      <c r="N31" s="212">
        <v>4</v>
      </c>
      <c r="O31" s="212">
        <v>195</v>
      </c>
      <c r="P31" s="212">
        <v>97</v>
      </c>
      <c r="Q31" s="137">
        <v>20</v>
      </c>
    </row>
    <row r="32" spans="1:17" s="19" customFormat="1" ht="15" customHeight="1">
      <c r="A32" s="135"/>
      <c r="B32" s="116"/>
      <c r="C32" s="118" t="s">
        <v>98</v>
      </c>
      <c r="D32" s="23"/>
      <c r="E32" s="23"/>
      <c r="F32" s="23"/>
      <c r="G32" s="23"/>
      <c r="P32" s="85" t="s">
        <v>98</v>
      </c>
    </row>
    <row r="33" spans="1:17" s="212" customFormat="1" ht="9.9499999999999993" customHeight="1">
      <c r="A33" s="134">
        <v>21</v>
      </c>
      <c r="B33" s="74" t="s">
        <v>198</v>
      </c>
      <c r="C33" s="14">
        <v>728</v>
      </c>
      <c r="D33" s="14">
        <v>151</v>
      </c>
      <c r="E33" s="14">
        <v>102</v>
      </c>
      <c r="F33" s="14">
        <v>166</v>
      </c>
      <c r="G33" s="2" t="s">
        <v>110</v>
      </c>
      <c r="H33" s="2">
        <v>1</v>
      </c>
      <c r="I33" s="14">
        <v>321</v>
      </c>
      <c r="J33" s="2" t="s">
        <v>110</v>
      </c>
      <c r="K33" s="14">
        <v>54</v>
      </c>
      <c r="L33" s="14">
        <v>33</v>
      </c>
      <c r="M33" s="2" t="s">
        <v>110</v>
      </c>
      <c r="N33" s="2">
        <v>2</v>
      </c>
      <c r="O33" s="14">
        <v>370</v>
      </c>
      <c r="P33" s="14">
        <v>119</v>
      </c>
      <c r="Q33" s="137">
        <v>21</v>
      </c>
    </row>
    <row r="34" spans="1:17" s="212" customFormat="1" ht="9.9499999999999993" customHeight="1">
      <c r="A34" s="134">
        <v>22</v>
      </c>
      <c r="B34" s="75" t="s">
        <v>207</v>
      </c>
      <c r="C34" s="14">
        <v>757</v>
      </c>
      <c r="D34" s="14">
        <v>90</v>
      </c>
      <c r="E34" s="14">
        <v>54</v>
      </c>
      <c r="F34" s="14">
        <v>428</v>
      </c>
      <c r="G34" s="2" t="s">
        <v>110</v>
      </c>
      <c r="H34" s="2" t="s">
        <v>110</v>
      </c>
      <c r="I34" s="14">
        <v>188</v>
      </c>
      <c r="J34" s="2" t="s">
        <v>110</v>
      </c>
      <c r="K34" s="14">
        <v>28</v>
      </c>
      <c r="L34" s="14">
        <v>21</v>
      </c>
      <c r="M34" s="2" t="s">
        <v>110</v>
      </c>
      <c r="N34" s="2">
        <v>2</v>
      </c>
      <c r="O34" s="14">
        <v>235</v>
      </c>
      <c r="P34" s="14">
        <v>60</v>
      </c>
      <c r="Q34" s="137">
        <v>22</v>
      </c>
    </row>
    <row r="35" spans="1:17" s="212" customFormat="1" ht="9.9499999999999993" customHeight="1">
      <c r="A35" s="134">
        <v>23</v>
      </c>
      <c r="B35" s="75" t="s">
        <v>208</v>
      </c>
      <c r="C35" s="14">
        <v>792</v>
      </c>
      <c r="D35" s="14">
        <v>147</v>
      </c>
      <c r="E35" s="14">
        <v>43</v>
      </c>
      <c r="F35" s="14">
        <v>317</v>
      </c>
      <c r="G35" s="2" t="s">
        <v>110</v>
      </c>
      <c r="H35" s="14">
        <v>6</v>
      </c>
      <c r="I35" s="14">
        <v>164</v>
      </c>
      <c r="J35" s="14">
        <v>62</v>
      </c>
      <c r="K35" s="14">
        <v>29</v>
      </c>
      <c r="L35" s="14">
        <v>49</v>
      </c>
      <c r="M35" s="2" t="s">
        <v>110</v>
      </c>
      <c r="N35" s="14">
        <v>18</v>
      </c>
      <c r="O35" s="14">
        <v>344</v>
      </c>
      <c r="P35" s="14">
        <v>89</v>
      </c>
      <c r="Q35" s="137">
        <v>23</v>
      </c>
    </row>
    <row r="36" spans="1:17" s="212" customFormat="1" ht="9.9499999999999993" customHeight="1">
      <c r="A36" s="134">
        <v>24</v>
      </c>
      <c r="B36" s="75" t="s">
        <v>206</v>
      </c>
      <c r="C36" s="14">
        <v>689</v>
      </c>
      <c r="D36" s="14">
        <v>109</v>
      </c>
      <c r="E36" s="14">
        <v>36</v>
      </c>
      <c r="F36" s="14">
        <v>260</v>
      </c>
      <c r="G36" s="2" t="s">
        <v>110</v>
      </c>
      <c r="H36" s="14">
        <v>66</v>
      </c>
      <c r="I36" s="14">
        <v>129</v>
      </c>
      <c r="J36" s="14">
        <v>34</v>
      </c>
      <c r="K36" s="14">
        <v>16</v>
      </c>
      <c r="L36" s="14">
        <v>56</v>
      </c>
      <c r="M36" s="2" t="s">
        <v>110</v>
      </c>
      <c r="N36" s="14">
        <v>19</v>
      </c>
      <c r="O36" s="14">
        <v>302</v>
      </c>
      <c r="P36" s="14">
        <v>89</v>
      </c>
      <c r="Q36" s="137">
        <v>24</v>
      </c>
    </row>
    <row r="37" spans="1:17" s="212" customFormat="1" ht="9.9499999999999993" customHeight="1">
      <c r="A37" s="134">
        <v>25</v>
      </c>
      <c r="B37" s="75" t="s">
        <v>205</v>
      </c>
      <c r="C37" s="14">
        <v>739</v>
      </c>
      <c r="D37" s="14">
        <v>99</v>
      </c>
      <c r="E37" s="14">
        <v>34</v>
      </c>
      <c r="F37" s="14">
        <v>178</v>
      </c>
      <c r="G37" s="2" t="s">
        <v>110</v>
      </c>
      <c r="H37" s="14">
        <v>153</v>
      </c>
      <c r="I37" s="14">
        <v>112</v>
      </c>
      <c r="J37" s="14">
        <v>10</v>
      </c>
      <c r="K37" s="14">
        <v>34</v>
      </c>
      <c r="L37" s="14">
        <v>115</v>
      </c>
      <c r="M37" s="14">
        <v>11</v>
      </c>
      <c r="N37" s="14">
        <v>27</v>
      </c>
      <c r="O37" s="14">
        <v>341</v>
      </c>
      <c r="P37" s="14">
        <v>164</v>
      </c>
      <c r="Q37" s="137">
        <v>25</v>
      </c>
    </row>
    <row r="38" spans="1:17" s="212" customFormat="1" ht="9.9499999999999993" customHeight="1">
      <c r="A38" s="134">
        <v>26</v>
      </c>
      <c r="B38" s="75" t="s">
        <v>199</v>
      </c>
      <c r="C38" s="14">
        <v>954</v>
      </c>
      <c r="D38" s="14">
        <v>102</v>
      </c>
      <c r="E38" s="14">
        <v>30</v>
      </c>
      <c r="F38" s="14">
        <v>153</v>
      </c>
      <c r="G38" s="2" t="s">
        <v>110</v>
      </c>
      <c r="H38" s="14">
        <v>190</v>
      </c>
      <c r="I38" s="14">
        <v>92</v>
      </c>
      <c r="J38" s="2">
        <v>1</v>
      </c>
      <c r="K38" s="14">
        <v>41</v>
      </c>
      <c r="L38" s="14">
        <v>320</v>
      </c>
      <c r="M38" s="14">
        <v>25</v>
      </c>
      <c r="N38" s="14">
        <v>30</v>
      </c>
      <c r="O38" s="14">
        <v>349</v>
      </c>
      <c r="P38" s="14">
        <v>378</v>
      </c>
      <c r="Q38" s="137">
        <v>26</v>
      </c>
    </row>
    <row r="39" spans="1:17" s="212" customFormat="1" ht="9.9499999999999993" customHeight="1">
      <c r="A39" s="134">
        <v>27</v>
      </c>
      <c r="B39" s="74" t="s">
        <v>200</v>
      </c>
      <c r="C39" s="14">
        <v>541</v>
      </c>
      <c r="D39" s="14">
        <v>40</v>
      </c>
      <c r="E39" s="14">
        <v>4</v>
      </c>
      <c r="F39" s="14">
        <v>50</v>
      </c>
      <c r="G39" s="2" t="s">
        <v>110</v>
      </c>
      <c r="H39" s="14">
        <v>56</v>
      </c>
      <c r="I39" s="14">
        <v>14</v>
      </c>
      <c r="J39" s="2" t="s">
        <v>110</v>
      </c>
      <c r="K39" s="14">
        <v>6</v>
      </c>
      <c r="L39" s="14">
        <v>299</v>
      </c>
      <c r="M39" s="14">
        <v>48</v>
      </c>
      <c r="N39" s="14">
        <v>28</v>
      </c>
      <c r="O39" s="14">
        <v>105</v>
      </c>
      <c r="P39" s="14">
        <v>310</v>
      </c>
      <c r="Q39" s="137">
        <v>27</v>
      </c>
    </row>
    <row r="40" spans="1:17" s="212" customFormat="1" ht="9.9499999999999993" customHeight="1">
      <c r="A40" s="134">
        <v>28</v>
      </c>
      <c r="B40" s="136" t="s">
        <v>35</v>
      </c>
      <c r="C40" s="14">
        <v>5200</v>
      </c>
      <c r="D40" s="14">
        <v>738</v>
      </c>
      <c r="E40" s="14">
        <v>303</v>
      </c>
      <c r="F40" s="14">
        <v>1552</v>
      </c>
      <c r="G40" s="2" t="s">
        <v>110</v>
      </c>
      <c r="H40" s="14">
        <v>472</v>
      </c>
      <c r="I40" s="14">
        <v>1020</v>
      </c>
      <c r="J40" s="14">
        <v>107</v>
      </c>
      <c r="K40" s="14">
        <v>208</v>
      </c>
      <c r="L40" s="14">
        <v>893</v>
      </c>
      <c r="M40" s="14">
        <v>84</v>
      </c>
      <c r="N40" s="14">
        <v>126</v>
      </c>
      <c r="O40" s="14">
        <v>2046</v>
      </c>
      <c r="P40" s="14">
        <v>1209</v>
      </c>
      <c r="Q40" s="137">
        <v>28</v>
      </c>
    </row>
    <row r="41" spans="1:17" ht="9.9499999999999993" customHeight="1">
      <c r="A41" s="134">
        <v>29</v>
      </c>
      <c r="B41" s="136" t="s">
        <v>201</v>
      </c>
      <c r="C41" s="32"/>
      <c r="D41" s="32"/>
      <c r="E41" s="32"/>
      <c r="F41" s="32"/>
      <c r="G41" s="14"/>
      <c r="H41" s="32"/>
      <c r="I41" s="32"/>
      <c r="J41" s="32"/>
      <c r="K41" s="32"/>
      <c r="L41" s="32"/>
      <c r="M41" s="32"/>
      <c r="N41" s="32"/>
      <c r="O41" s="32"/>
      <c r="P41" s="32"/>
      <c r="Q41" s="137"/>
    </row>
    <row r="42" spans="1:17" s="212" customFormat="1" ht="9.9499999999999993" customHeight="1">
      <c r="A42" s="134"/>
      <c r="B42" s="74" t="s">
        <v>202</v>
      </c>
      <c r="C42" s="14">
        <v>2339</v>
      </c>
      <c r="D42" s="14">
        <v>349</v>
      </c>
      <c r="E42" s="14">
        <v>150</v>
      </c>
      <c r="F42" s="14">
        <v>486</v>
      </c>
      <c r="G42" s="2" t="s">
        <v>110</v>
      </c>
      <c r="H42" s="14">
        <v>219</v>
      </c>
      <c r="I42" s="14">
        <v>509</v>
      </c>
      <c r="J42" s="14">
        <v>52</v>
      </c>
      <c r="K42" s="14">
        <v>89</v>
      </c>
      <c r="L42" s="14">
        <v>536</v>
      </c>
      <c r="M42" s="14">
        <v>59</v>
      </c>
      <c r="N42" s="14">
        <v>40</v>
      </c>
      <c r="O42" s="14">
        <v>993</v>
      </c>
      <c r="P42" s="14">
        <v>662</v>
      </c>
      <c r="Q42" s="137">
        <v>29</v>
      </c>
    </row>
    <row r="43" spans="1:17" ht="9.9499999999999993" customHeight="1">
      <c r="A43" s="134">
        <v>30</v>
      </c>
      <c r="B43" s="136" t="s">
        <v>203</v>
      </c>
      <c r="C43" s="32"/>
      <c r="D43" s="32"/>
      <c r="E43" s="32"/>
      <c r="F43" s="32"/>
      <c r="G43" s="14"/>
      <c r="H43" s="32"/>
      <c r="I43" s="32"/>
      <c r="J43" s="32"/>
      <c r="K43" s="32"/>
      <c r="L43" s="32"/>
      <c r="M43" s="32"/>
      <c r="N43" s="32"/>
      <c r="O43" s="32"/>
      <c r="P43" s="32"/>
      <c r="Q43" s="137"/>
    </row>
    <row r="44" spans="1:17" s="212" customFormat="1" ht="9.9499999999999993" customHeight="1">
      <c r="A44" s="134"/>
      <c r="B44" s="64" t="s">
        <v>204</v>
      </c>
      <c r="C44" s="14">
        <v>1352</v>
      </c>
      <c r="D44" s="14">
        <v>184</v>
      </c>
      <c r="E44" s="14">
        <v>61</v>
      </c>
      <c r="F44" s="14">
        <v>182</v>
      </c>
      <c r="G44" s="2" t="s">
        <v>110</v>
      </c>
      <c r="H44" s="14">
        <v>129</v>
      </c>
      <c r="I44" s="14">
        <v>287</v>
      </c>
      <c r="J44" s="14">
        <v>30</v>
      </c>
      <c r="K44" s="14">
        <v>40</v>
      </c>
      <c r="L44" s="14">
        <v>433</v>
      </c>
      <c r="M44" s="14">
        <v>49</v>
      </c>
      <c r="N44" s="14">
        <v>18</v>
      </c>
      <c r="O44" s="14">
        <v>564</v>
      </c>
      <c r="P44" s="14">
        <v>490</v>
      </c>
      <c r="Q44" s="137">
        <v>30</v>
      </c>
    </row>
    <row r="45" spans="1:17" ht="9.9499999999999993" customHeight="1">
      <c r="A45" s="19" t="s">
        <v>169</v>
      </c>
      <c r="C45" s="14"/>
      <c r="D45" s="14"/>
      <c r="E45" s="14"/>
      <c r="F45" s="14"/>
      <c r="G45" s="14"/>
      <c r="H45" s="14"/>
      <c r="I45" s="14"/>
      <c r="J45" s="14"/>
      <c r="K45" s="14"/>
      <c r="L45" s="14"/>
      <c r="M45" s="14"/>
      <c r="N45" s="14"/>
      <c r="O45" s="14"/>
      <c r="P45" s="14"/>
    </row>
    <row r="46" spans="1:17" ht="9.9499999999999993" customHeight="1">
      <c r="A46" s="78" t="s">
        <v>61</v>
      </c>
    </row>
  </sheetData>
  <mergeCells count="20">
    <mergeCell ref="A1:H1"/>
    <mergeCell ref="A2:H2"/>
    <mergeCell ref="D3:H3"/>
    <mergeCell ref="C3:C5"/>
    <mergeCell ref="A3:A5"/>
    <mergeCell ref="B3:B5"/>
    <mergeCell ref="D4:E4"/>
    <mergeCell ref="F4:F5"/>
    <mergeCell ref="G4:G5"/>
    <mergeCell ref="H4:H5"/>
    <mergeCell ref="I3:N3"/>
    <mergeCell ref="O3:P3"/>
    <mergeCell ref="Q3:Q5"/>
    <mergeCell ref="O4:P4"/>
    <mergeCell ref="I4:I5"/>
    <mergeCell ref="J4:J5"/>
    <mergeCell ref="K4:K5"/>
    <mergeCell ref="L4:L5"/>
    <mergeCell ref="M4:M5"/>
    <mergeCell ref="N4:N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X46"/>
  <sheetViews>
    <sheetView zoomScaleNormal="10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8" customWidth="1"/>
    <col min="10" max="11" width="8.28515625" style="58" customWidth="1"/>
    <col min="12" max="13" width="11.28515625" style="58" customWidth="1"/>
    <col min="14" max="14" width="10.7109375" style="58" customWidth="1"/>
    <col min="15" max="15" width="12.28515625" style="58" customWidth="1"/>
    <col min="16" max="16" width="10.28515625" style="58" customWidth="1"/>
    <col min="17" max="17" width="3.85546875" style="58" customWidth="1"/>
    <col min="18" max="16384" width="11.42578125" style="1"/>
  </cols>
  <sheetData>
    <row r="1" spans="1:24" s="115" customFormat="1" ht="30" customHeight="1">
      <c r="A1" s="230" t="s">
        <v>394</v>
      </c>
      <c r="B1" s="230"/>
      <c r="C1" s="230"/>
      <c r="D1" s="230"/>
      <c r="E1" s="230"/>
      <c r="F1" s="230"/>
      <c r="G1" s="230"/>
      <c r="H1" s="230"/>
      <c r="I1" s="18"/>
      <c r="P1" s="57"/>
      <c r="Q1" s="77"/>
      <c r="R1" s="163" t="s">
        <v>168</v>
      </c>
    </row>
    <row r="2" spans="1:24" s="120" customFormat="1" ht="12" customHeight="1">
      <c r="A2" s="164" t="s">
        <v>335</v>
      </c>
      <c r="B2" s="164"/>
      <c r="C2" s="164"/>
      <c r="D2" s="164"/>
      <c r="E2" s="164"/>
      <c r="F2" s="164"/>
      <c r="G2" s="164"/>
      <c r="H2" s="164"/>
      <c r="I2" s="165"/>
      <c r="Q2" s="166" t="s">
        <v>335</v>
      </c>
      <c r="R2" s="166"/>
      <c r="S2" s="166"/>
      <c r="T2" s="166"/>
      <c r="U2" s="166"/>
      <c r="V2" s="166"/>
      <c r="W2" s="166"/>
      <c r="X2" s="166"/>
    </row>
    <row r="3" spans="1:24" ht="12" customHeight="1">
      <c r="A3" s="243" t="s">
        <v>56</v>
      </c>
      <c r="B3" s="244" t="s">
        <v>172</v>
      </c>
      <c r="C3" s="231" t="s">
        <v>170</v>
      </c>
      <c r="D3" s="241" t="s">
        <v>37</v>
      </c>
      <c r="E3" s="242"/>
      <c r="F3" s="242"/>
      <c r="G3" s="242"/>
      <c r="H3" s="242"/>
      <c r="I3" s="239" t="s">
        <v>60</v>
      </c>
      <c r="J3" s="239"/>
      <c r="K3" s="239"/>
      <c r="L3" s="239"/>
      <c r="M3" s="239"/>
      <c r="N3" s="240"/>
      <c r="O3" s="231" t="s">
        <v>59</v>
      </c>
      <c r="P3" s="231"/>
      <c r="Q3" s="232" t="s">
        <v>58</v>
      </c>
    </row>
    <row r="4" spans="1:24"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24" ht="48" customHeight="1">
      <c r="A5" s="243"/>
      <c r="B5" s="244"/>
      <c r="C5" s="231"/>
      <c r="D5" s="142" t="s">
        <v>36</v>
      </c>
      <c r="E5" s="142" t="s">
        <v>209</v>
      </c>
      <c r="F5" s="231"/>
      <c r="G5" s="231"/>
      <c r="H5" s="231"/>
      <c r="I5" s="231"/>
      <c r="J5" s="231"/>
      <c r="K5" s="231"/>
      <c r="L5" s="231"/>
      <c r="M5" s="231"/>
      <c r="N5" s="231"/>
      <c r="O5" s="142" t="s">
        <v>175</v>
      </c>
      <c r="P5" s="142" t="s">
        <v>197</v>
      </c>
      <c r="Q5" s="232"/>
    </row>
    <row r="6" spans="1:24" s="19" customFormat="1" ht="15" customHeight="1">
      <c r="B6" s="116"/>
      <c r="C6" s="93" t="s">
        <v>256</v>
      </c>
      <c r="H6" s="70"/>
      <c r="I6" s="71"/>
      <c r="P6" s="85" t="s">
        <v>256</v>
      </c>
    </row>
    <row r="7" spans="1:24" s="212" customFormat="1" ht="9.9499999999999993" customHeight="1">
      <c r="A7" s="134">
        <v>1</v>
      </c>
      <c r="B7" s="74" t="s">
        <v>198</v>
      </c>
      <c r="C7" s="14">
        <v>238</v>
      </c>
      <c r="D7" s="14">
        <v>79</v>
      </c>
      <c r="E7" s="14">
        <v>56</v>
      </c>
      <c r="F7" s="14">
        <v>57</v>
      </c>
      <c r="G7" s="2" t="s">
        <v>110</v>
      </c>
      <c r="H7" s="2" t="s">
        <v>110</v>
      </c>
      <c r="I7" s="212">
        <v>86</v>
      </c>
      <c r="J7" s="4">
        <v>1</v>
      </c>
      <c r="K7" s="212">
        <v>7</v>
      </c>
      <c r="L7" s="212">
        <v>8</v>
      </c>
      <c r="M7" s="4" t="s">
        <v>110</v>
      </c>
      <c r="N7" s="4" t="s">
        <v>110</v>
      </c>
      <c r="O7" s="212">
        <v>114</v>
      </c>
      <c r="P7" s="212">
        <v>30</v>
      </c>
      <c r="Q7" s="137">
        <v>1</v>
      </c>
    </row>
    <row r="8" spans="1:24" s="212" customFormat="1" ht="9.9499999999999993" customHeight="1">
      <c r="A8" s="134">
        <v>2</v>
      </c>
      <c r="B8" s="75" t="s">
        <v>207</v>
      </c>
      <c r="C8" s="14">
        <v>411</v>
      </c>
      <c r="D8" s="14">
        <v>38</v>
      </c>
      <c r="E8" s="14">
        <v>22</v>
      </c>
      <c r="F8" s="14">
        <v>256</v>
      </c>
      <c r="G8" s="2" t="s">
        <v>110</v>
      </c>
      <c r="H8" s="2" t="s">
        <v>110</v>
      </c>
      <c r="I8" s="212">
        <v>99</v>
      </c>
      <c r="J8" s="4" t="s">
        <v>110</v>
      </c>
      <c r="K8" s="212">
        <v>11</v>
      </c>
      <c r="L8" s="4">
        <v>5</v>
      </c>
      <c r="M8" s="4" t="s">
        <v>110</v>
      </c>
      <c r="N8" s="4">
        <v>2</v>
      </c>
      <c r="O8" s="212">
        <v>114</v>
      </c>
      <c r="P8" s="212">
        <v>27</v>
      </c>
      <c r="Q8" s="137">
        <v>2</v>
      </c>
    </row>
    <row r="9" spans="1:24" s="212" customFormat="1" ht="9.9499999999999993" customHeight="1">
      <c r="A9" s="134">
        <v>3</v>
      </c>
      <c r="B9" s="75" t="s">
        <v>208</v>
      </c>
      <c r="C9" s="14">
        <v>398</v>
      </c>
      <c r="D9" s="14">
        <v>66</v>
      </c>
      <c r="E9" s="14">
        <v>31</v>
      </c>
      <c r="F9" s="14">
        <v>196</v>
      </c>
      <c r="G9" s="2" t="s">
        <v>110</v>
      </c>
      <c r="H9" s="2" t="s">
        <v>110</v>
      </c>
      <c r="I9" s="212">
        <v>87</v>
      </c>
      <c r="J9" s="212">
        <v>8</v>
      </c>
      <c r="K9" s="212">
        <v>20</v>
      </c>
      <c r="L9" s="212">
        <v>13</v>
      </c>
      <c r="M9" s="4" t="s">
        <v>110</v>
      </c>
      <c r="N9" s="4">
        <v>8</v>
      </c>
      <c r="O9" s="212">
        <v>137</v>
      </c>
      <c r="P9" s="212">
        <v>41</v>
      </c>
      <c r="Q9" s="137">
        <v>3</v>
      </c>
    </row>
    <row r="10" spans="1:24" s="212" customFormat="1" ht="9.9499999999999993" customHeight="1">
      <c r="A10" s="134">
        <v>4</v>
      </c>
      <c r="B10" s="75" t="s">
        <v>206</v>
      </c>
      <c r="C10" s="14">
        <v>455</v>
      </c>
      <c r="D10" s="14">
        <v>86</v>
      </c>
      <c r="E10" s="14">
        <v>25</v>
      </c>
      <c r="F10" s="14">
        <v>181</v>
      </c>
      <c r="G10" s="2" t="s">
        <v>110</v>
      </c>
      <c r="H10" s="14">
        <v>15</v>
      </c>
      <c r="I10" s="212">
        <v>94</v>
      </c>
      <c r="J10" s="212">
        <v>43</v>
      </c>
      <c r="K10" s="212">
        <v>11</v>
      </c>
      <c r="L10" s="212">
        <v>19</v>
      </c>
      <c r="M10" s="4" t="s">
        <v>110</v>
      </c>
      <c r="N10" s="4">
        <v>6</v>
      </c>
      <c r="O10" s="212">
        <v>214</v>
      </c>
      <c r="P10" s="212">
        <v>44</v>
      </c>
      <c r="Q10" s="137">
        <v>4</v>
      </c>
    </row>
    <row r="11" spans="1:24" s="212" customFormat="1" ht="9.9499999999999993" customHeight="1">
      <c r="A11" s="134">
        <v>5</v>
      </c>
      <c r="B11" s="75" t="s">
        <v>205</v>
      </c>
      <c r="C11" s="14">
        <v>410</v>
      </c>
      <c r="D11" s="14">
        <v>78</v>
      </c>
      <c r="E11" s="14">
        <v>19</v>
      </c>
      <c r="F11" s="14">
        <v>112</v>
      </c>
      <c r="G11" s="2" t="s">
        <v>110</v>
      </c>
      <c r="H11" s="14">
        <v>63</v>
      </c>
      <c r="I11" s="212">
        <v>80</v>
      </c>
      <c r="J11" s="212">
        <v>19</v>
      </c>
      <c r="K11" s="212">
        <v>11</v>
      </c>
      <c r="L11" s="212">
        <v>32</v>
      </c>
      <c r="M11" s="4">
        <v>2</v>
      </c>
      <c r="N11" s="212">
        <v>13</v>
      </c>
      <c r="O11" s="212">
        <v>216</v>
      </c>
      <c r="P11" s="212">
        <v>55</v>
      </c>
      <c r="Q11" s="137">
        <v>5</v>
      </c>
    </row>
    <row r="12" spans="1:24" s="212" customFormat="1" ht="9.9499999999999993" customHeight="1">
      <c r="A12" s="134">
        <v>6</v>
      </c>
      <c r="B12" s="75" t="s">
        <v>199</v>
      </c>
      <c r="C12" s="14">
        <v>478</v>
      </c>
      <c r="D12" s="14">
        <v>87</v>
      </c>
      <c r="E12" s="14">
        <v>20</v>
      </c>
      <c r="F12" s="14">
        <v>88</v>
      </c>
      <c r="G12" s="2" t="s">
        <v>110</v>
      </c>
      <c r="H12" s="14">
        <v>112</v>
      </c>
      <c r="I12" s="212">
        <v>48</v>
      </c>
      <c r="J12" s="4">
        <v>8</v>
      </c>
      <c r="K12" s="212">
        <v>19</v>
      </c>
      <c r="L12" s="212">
        <v>91</v>
      </c>
      <c r="M12" s="212">
        <v>12</v>
      </c>
      <c r="N12" s="212">
        <v>13</v>
      </c>
      <c r="O12" s="212">
        <v>228</v>
      </c>
      <c r="P12" s="212">
        <v>123</v>
      </c>
      <c r="Q12" s="137">
        <v>6</v>
      </c>
    </row>
    <row r="13" spans="1:24" s="212" customFormat="1" ht="9.9499999999999993" customHeight="1">
      <c r="A13" s="134">
        <v>7</v>
      </c>
      <c r="B13" s="74" t="s">
        <v>200</v>
      </c>
      <c r="C13" s="14">
        <v>672</v>
      </c>
      <c r="D13" s="14">
        <v>45</v>
      </c>
      <c r="E13" s="14">
        <v>4</v>
      </c>
      <c r="F13" s="14">
        <v>37</v>
      </c>
      <c r="G13" s="2" t="s">
        <v>110</v>
      </c>
      <c r="H13" s="14">
        <v>78</v>
      </c>
      <c r="I13" s="212">
        <v>19</v>
      </c>
      <c r="J13" s="4" t="s">
        <v>110</v>
      </c>
      <c r="K13" s="212">
        <v>40</v>
      </c>
      <c r="L13" s="212">
        <v>376</v>
      </c>
      <c r="M13" s="212">
        <v>47</v>
      </c>
      <c r="N13" s="212">
        <v>30</v>
      </c>
      <c r="O13" s="212">
        <v>133</v>
      </c>
      <c r="P13" s="212">
        <v>422</v>
      </c>
      <c r="Q13" s="137">
        <v>7</v>
      </c>
    </row>
    <row r="14" spans="1:24" s="212" customFormat="1" ht="9.9499999999999993" customHeight="1">
      <c r="A14" s="134">
        <v>8</v>
      </c>
      <c r="B14" s="136" t="s">
        <v>35</v>
      </c>
      <c r="C14" s="14">
        <v>3062</v>
      </c>
      <c r="D14" s="14">
        <v>479</v>
      </c>
      <c r="E14" s="14">
        <v>177</v>
      </c>
      <c r="F14" s="14">
        <v>927</v>
      </c>
      <c r="G14" s="2" t="s">
        <v>110</v>
      </c>
      <c r="H14" s="14">
        <v>268</v>
      </c>
      <c r="I14" s="212">
        <v>513</v>
      </c>
      <c r="J14" s="212">
        <v>79</v>
      </c>
      <c r="K14" s="212">
        <v>119</v>
      </c>
      <c r="L14" s="212">
        <v>544</v>
      </c>
      <c r="M14" s="212">
        <v>61</v>
      </c>
      <c r="N14" s="212">
        <v>72</v>
      </c>
      <c r="O14" s="14">
        <v>1156</v>
      </c>
      <c r="P14" s="212">
        <v>742</v>
      </c>
      <c r="Q14" s="137">
        <v>8</v>
      </c>
    </row>
    <row r="15" spans="1:24" ht="9.9499999999999993" customHeight="1">
      <c r="A15" s="134">
        <v>9</v>
      </c>
      <c r="B15" s="136" t="s">
        <v>201</v>
      </c>
      <c r="C15" s="32"/>
      <c r="D15" s="32"/>
      <c r="E15" s="32"/>
      <c r="F15" s="32"/>
      <c r="G15" s="32"/>
      <c r="H15" s="32"/>
      <c r="I15" s="181"/>
      <c r="J15" s="181"/>
      <c r="K15" s="181"/>
      <c r="L15" s="181"/>
      <c r="M15" s="181"/>
      <c r="N15" s="181"/>
      <c r="O15" s="181"/>
      <c r="P15" s="181"/>
      <c r="Q15" s="137"/>
    </row>
    <row r="16" spans="1:24" s="212" customFormat="1" ht="9.9499999999999993" customHeight="1">
      <c r="A16" s="134"/>
      <c r="B16" s="74" t="s">
        <v>202</v>
      </c>
      <c r="C16" s="14">
        <v>1439</v>
      </c>
      <c r="D16" s="14">
        <v>232</v>
      </c>
      <c r="E16" s="14">
        <v>82</v>
      </c>
      <c r="F16" s="14">
        <v>315</v>
      </c>
      <c r="G16" s="2" t="s">
        <v>110</v>
      </c>
      <c r="H16" s="14">
        <v>133</v>
      </c>
      <c r="I16" s="212">
        <v>244</v>
      </c>
      <c r="J16" s="212">
        <v>41</v>
      </c>
      <c r="K16" s="212">
        <v>48</v>
      </c>
      <c r="L16" s="212">
        <v>357</v>
      </c>
      <c r="M16" s="212">
        <v>45</v>
      </c>
      <c r="N16" s="212">
        <v>24</v>
      </c>
      <c r="O16" s="212">
        <v>565</v>
      </c>
      <c r="P16" s="212">
        <v>434</v>
      </c>
      <c r="Q16" s="137">
        <v>9</v>
      </c>
    </row>
    <row r="17" spans="1:17" ht="9.9499999999999993" customHeight="1">
      <c r="A17" s="134">
        <v>10</v>
      </c>
      <c r="B17" s="136" t="s">
        <v>203</v>
      </c>
      <c r="C17" s="32"/>
      <c r="D17" s="32"/>
      <c r="E17" s="32"/>
      <c r="F17" s="32"/>
      <c r="G17" s="32"/>
      <c r="H17" s="32"/>
      <c r="I17" s="181"/>
      <c r="J17" s="181"/>
      <c r="K17" s="181"/>
      <c r="L17" s="181"/>
      <c r="M17" s="181"/>
      <c r="N17" s="181"/>
      <c r="O17" s="181"/>
      <c r="P17" s="181"/>
      <c r="Q17" s="137"/>
    </row>
    <row r="18" spans="1:17" s="212" customFormat="1" ht="9.9499999999999993" customHeight="1">
      <c r="A18" s="134"/>
      <c r="B18" s="64" t="s">
        <v>204</v>
      </c>
      <c r="C18" s="14">
        <v>884</v>
      </c>
      <c r="D18" s="14">
        <v>134</v>
      </c>
      <c r="E18" s="14">
        <v>36</v>
      </c>
      <c r="F18" s="14">
        <v>116</v>
      </c>
      <c r="G18" s="2" t="s">
        <v>110</v>
      </c>
      <c r="H18" s="14">
        <v>92</v>
      </c>
      <c r="I18" s="212">
        <v>125</v>
      </c>
      <c r="J18" s="4">
        <v>16</v>
      </c>
      <c r="K18" s="212">
        <v>30</v>
      </c>
      <c r="L18" s="212">
        <v>320</v>
      </c>
      <c r="M18" s="4">
        <v>41</v>
      </c>
      <c r="N18" s="212">
        <v>10</v>
      </c>
      <c r="O18" s="212">
        <v>324</v>
      </c>
      <c r="P18" s="212">
        <v>358</v>
      </c>
      <c r="Q18" s="137">
        <v>10</v>
      </c>
    </row>
    <row r="19" spans="1:17" s="19" customFormat="1" ht="15" customHeight="1">
      <c r="A19" s="135"/>
      <c r="B19" s="117"/>
      <c r="C19" s="118" t="s">
        <v>257</v>
      </c>
      <c r="D19" s="23"/>
      <c r="E19" s="23"/>
      <c r="F19" s="23"/>
      <c r="G19" s="23"/>
      <c r="I19" s="71"/>
      <c r="P19" s="87" t="s">
        <v>257</v>
      </c>
    </row>
    <row r="20" spans="1:17" s="212" customFormat="1" ht="9.9499999999999993" customHeight="1">
      <c r="A20" s="134">
        <v>11</v>
      </c>
      <c r="B20" s="74" t="s">
        <v>198</v>
      </c>
      <c r="C20" s="14">
        <v>203</v>
      </c>
      <c r="D20" s="14">
        <v>60</v>
      </c>
      <c r="E20" s="14">
        <v>46</v>
      </c>
      <c r="F20" s="14">
        <v>61</v>
      </c>
      <c r="G20" s="2" t="s">
        <v>110</v>
      </c>
      <c r="H20" s="2">
        <v>1</v>
      </c>
      <c r="I20" s="212">
        <v>70</v>
      </c>
      <c r="J20" s="4" t="s">
        <v>110</v>
      </c>
      <c r="K20" s="212">
        <v>5</v>
      </c>
      <c r="L20" s="212">
        <v>6</v>
      </c>
      <c r="M20" s="4" t="s">
        <v>110</v>
      </c>
      <c r="N20" s="4" t="s">
        <v>110</v>
      </c>
      <c r="O20" s="212">
        <v>89</v>
      </c>
      <c r="P20" s="212">
        <v>23</v>
      </c>
      <c r="Q20" s="137">
        <v>11</v>
      </c>
    </row>
    <row r="21" spans="1:17" s="212" customFormat="1" ht="9.9499999999999993" customHeight="1">
      <c r="A21" s="134">
        <v>12</v>
      </c>
      <c r="B21" s="75" t="s">
        <v>207</v>
      </c>
      <c r="C21" s="14">
        <v>304</v>
      </c>
      <c r="D21" s="14">
        <v>42</v>
      </c>
      <c r="E21" s="14">
        <v>30</v>
      </c>
      <c r="F21" s="14">
        <v>161</v>
      </c>
      <c r="G21" s="2" t="s">
        <v>110</v>
      </c>
      <c r="H21" s="2" t="s">
        <v>110</v>
      </c>
      <c r="I21" s="212">
        <v>88</v>
      </c>
      <c r="J21" s="4" t="s">
        <v>110</v>
      </c>
      <c r="K21" s="212">
        <v>7</v>
      </c>
      <c r="L21" s="212">
        <v>6</v>
      </c>
      <c r="M21" s="4" t="s">
        <v>110</v>
      </c>
      <c r="N21" s="4" t="s">
        <v>110</v>
      </c>
      <c r="O21" s="212">
        <v>106</v>
      </c>
      <c r="P21" s="212">
        <v>22</v>
      </c>
      <c r="Q21" s="137">
        <v>12</v>
      </c>
    </row>
    <row r="22" spans="1:17" s="212" customFormat="1" ht="9.9499999999999993" customHeight="1">
      <c r="A22" s="134">
        <v>13</v>
      </c>
      <c r="B22" s="75" t="s">
        <v>208</v>
      </c>
      <c r="C22" s="14">
        <v>272</v>
      </c>
      <c r="D22" s="14">
        <v>35</v>
      </c>
      <c r="E22" s="14">
        <v>14</v>
      </c>
      <c r="F22" s="14">
        <v>129</v>
      </c>
      <c r="G22" s="2" t="s">
        <v>110</v>
      </c>
      <c r="H22" s="2" t="s">
        <v>110</v>
      </c>
      <c r="I22" s="212">
        <v>83</v>
      </c>
      <c r="J22" s="4">
        <v>6</v>
      </c>
      <c r="K22" s="212">
        <v>11</v>
      </c>
      <c r="L22" s="212">
        <v>7</v>
      </c>
      <c r="M22" s="4" t="s">
        <v>110</v>
      </c>
      <c r="N22" s="4">
        <v>1</v>
      </c>
      <c r="O22" s="212">
        <v>110</v>
      </c>
      <c r="P22" s="212">
        <v>25</v>
      </c>
      <c r="Q22" s="137">
        <v>13</v>
      </c>
    </row>
    <row r="23" spans="1:17" s="212" customFormat="1" ht="9.9499999999999993" customHeight="1">
      <c r="A23" s="134">
        <v>14</v>
      </c>
      <c r="B23" s="75" t="s">
        <v>206</v>
      </c>
      <c r="C23" s="14">
        <v>275</v>
      </c>
      <c r="D23" s="14">
        <v>50</v>
      </c>
      <c r="E23" s="14">
        <v>14</v>
      </c>
      <c r="F23" s="14">
        <v>120</v>
      </c>
      <c r="G23" s="2" t="s">
        <v>110</v>
      </c>
      <c r="H23" s="14">
        <v>7</v>
      </c>
      <c r="I23" s="212">
        <v>59</v>
      </c>
      <c r="J23" s="212">
        <v>17</v>
      </c>
      <c r="K23" s="212">
        <v>7</v>
      </c>
      <c r="L23" s="212">
        <v>12</v>
      </c>
      <c r="M23" s="4" t="s">
        <v>110</v>
      </c>
      <c r="N23" s="4">
        <v>3</v>
      </c>
      <c r="O23" s="212">
        <v>112</v>
      </c>
      <c r="P23" s="212">
        <v>32</v>
      </c>
      <c r="Q23" s="137">
        <v>14</v>
      </c>
    </row>
    <row r="24" spans="1:17" s="212" customFormat="1" ht="9.9499999999999993" customHeight="1">
      <c r="A24" s="134">
        <v>15</v>
      </c>
      <c r="B24" s="75" t="s">
        <v>205</v>
      </c>
      <c r="C24" s="14">
        <v>301</v>
      </c>
      <c r="D24" s="14">
        <v>50</v>
      </c>
      <c r="E24" s="14">
        <v>23</v>
      </c>
      <c r="F24" s="14">
        <v>76</v>
      </c>
      <c r="G24" s="2" t="s">
        <v>110</v>
      </c>
      <c r="H24" s="14">
        <v>44</v>
      </c>
      <c r="I24" s="212">
        <v>65</v>
      </c>
      <c r="J24" s="4">
        <v>7</v>
      </c>
      <c r="K24" s="212">
        <v>23</v>
      </c>
      <c r="L24" s="212">
        <v>26</v>
      </c>
      <c r="M24" s="4">
        <v>3</v>
      </c>
      <c r="N24" s="4">
        <v>7</v>
      </c>
      <c r="O24" s="212">
        <v>145</v>
      </c>
      <c r="P24" s="212">
        <v>57</v>
      </c>
      <c r="Q24" s="137">
        <v>15</v>
      </c>
    </row>
    <row r="25" spans="1:17" s="212" customFormat="1" ht="9.9499999999999993" customHeight="1">
      <c r="A25" s="134">
        <v>16</v>
      </c>
      <c r="B25" s="75" t="s">
        <v>199</v>
      </c>
      <c r="C25" s="14">
        <v>348</v>
      </c>
      <c r="D25" s="14">
        <v>44</v>
      </c>
      <c r="E25" s="14">
        <v>11</v>
      </c>
      <c r="F25" s="14">
        <v>66</v>
      </c>
      <c r="G25" s="2" t="s">
        <v>110</v>
      </c>
      <c r="H25" s="14">
        <v>78</v>
      </c>
      <c r="I25" s="212">
        <v>54</v>
      </c>
      <c r="J25" s="4">
        <v>2</v>
      </c>
      <c r="K25" s="212">
        <v>22</v>
      </c>
      <c r="L25" s="212">
        <v>71</v>
      </c>
      <c r="M25" s="212">
        <v>2</v>
      </c>
      <c r="N25" s="212">
        <v>9</v>
      </c>
      <c r="O25" s="212">
        <v>158</v>
      </c>
      <c r="P25" s="212">
        <v>104</v>
      </c>
      <c r="Q25" s="137">
        <v>16</v>
      </c>
    </row>
    <row r="26" spans="1:17" s="212" customFormat="1" ht="9.9499999999999993" customHeight="1">
      <c r="A26" s="134">
        <v>17</v>
      </c>
      <c r="B26" s="74" t="s">
        <v>200</v>
      </c>
      <c r="C26" s="14">
        <v>348</v>
      </c>
      <c r="D26" s="14">
        <v>33</v>
      </c>
      <c r="E26" s="2">
        <v>3</v>
      </c>
      <c r="F26" s="14">
        <v>27</v>
      </c>
      <c r="G26" s="2" t="s">
        <v>110</v>
      </c>
      <c r="H26" s="14">
        <v>48</v>
      </c>
      <c r="I26" s="212">
        <v>17</v>
      </c>
      <c r="J26" s="4" t="s">
        <v>110</v>
      </c>
      <c r="K26" s="212">
        <v>22</v>
      </c>
      <c r="L26" s="212">
        <v>156</v>
      </c>
      <c r="M26" s="212">
        <v>21</v>
      </c>
      <c r="N26" s="212">
        <v>24</v>
      </c>
      <c r="O26" s="212">
        <v>92</v>
      </c>
      <c r="P26" s="212">
        <v>183</v>
      </c>
      <c r="Q26" s="137">
        <v>17</v>
      </c>
    </row>
    <row r="27" spans="1:17" s="212" customFormat="1" ht="9.9499999999999993" customHeight="1">
      <c r="A27" s="134">
        <v>18</v>
      </c>
      <c r="B27" s="136" t="s">
        <v>35</v>
      </c>
      <c r="C27" s="14">
        <v>2051</v>
      </c>
      <c r="D27" s="14">
        <v>314</v>
      </c>
      <c r="E27" s="14">
        <v>141</v>
      </c>
      <c r="F27" s="14">
        <v>640</v>
      </c>
      <c r="G27" s="2" t="s">
        <v>110</v>
      </c>
      <c r="H27" s="14">
        <v>178</v>
      </c>
      <c r="I27" s="212">
        <v>436</v>
      </c>
      <c r="J27" s="212">
        <v>32</v>
      </c>
      <c r="K27" s="212">
        <v>97</v>
      </c>
      <c r="L27" s="212">
        <v>284</v>
      </c>
      <c r="M27" s="212">
        <v>26</v>
      </c>
      <c r="N27" s="212">
        <v>44</v>
      </c>
      <c r="O27" s="212">
        <v>812</v>
      </c>
      <c r="P27" s="212">
        <v>446</v>
      </c>
      <c r="Q27" s="137">
        <v>18</v>
      </c>
    </row>
    <row r="28" spans="1:17" ht="9.9499999999999993" customHeight="1">
      <c r="A28" s="134">
        <v>19</v>
      </c>
      <c r="B28" s="136" t="s">
        <v>201</v>
      </c>
      <c r="C28" s="32"/>
      <c r="D28" s="32"/>
      <c r="E28" s="32"/>
      <c r="F28" s="32"/>
      <c r="G28" s="32"/>
      <c r="H28" s="32"/>
      <c r="I28" s="181"/>
      <c r="J28" s="181"/>
      <c r="K28" s="181"/>
      <c r="L28" s="181"/>
      <c r="M28" s="181"/>
      <c r="N28" s="181"/>
      <c r="O28" s="181"/>
      <c r="P28" s="181"/>
      <c r="Q28" s="137"/>
    </row>
    <row r="29" spans="1:17" s="212" customFormat="1" ht="9.9499999999999993" customHeight="1">
      <c r="A29" s="134"/>
      <c r="B29" s="74" t="s">
        <v>202</v>
      </c>
      <c r="C29" s="14">
        <v>807</v>
      </c>
      <c r="D29" s="14">
        <v>132</v>
      </c>
      <c r="E29" s="14">
        <v>57</v>
      </c>
      <c r="F29" s="14">
        <v>203</v>
      </c>
      <c r="G29" s="2" t="s">
        <v>110</v>
      </c>
      <c r="H29" s="14">
        <v>63</v>
      </c>
      <c r="I29" s="212">
        <v>210</v>
      </c>
      <c r="J29" s="4">
        <v>13</v>
      </c>
      <c r="K29" s="212">
        <v>47</v>
      </c>
      <c r="L29" s="212">
        <v>115</v>
      </c>
      <c r="M29" s="212">
        <v>13</v>
      </c>
      <c r="N29" s="212">
        <v>11</v>
      </c>
      <c r="O29" s="212">
        <v>353</v>
      </c>
      <c r="P29" s="212">
        <v>184</v>
      </c>
      <c r="Q29" s="137">
        <v>19</v>
      </c>
    </row>
    <row r="30" spans="1:17" ht="9.9499999999999993" customHeight="1">
      <c r="A30" s="134">
        <v>20</v>
      </c>
      <c r="B30" s="136" t="s">
        <v>203</v>
      </c>
      <c r="C30" s="32"/>
      <c r="D30" s="32"/>
      <c r="E30" s="32"/>
      <c r="F30" s="32"/>
      <c r="G30" s="32"/>
      <c r="H30" s="32"/>
      <c r="I30" s="181"/>
      <c r="J30" s="181"/>
      <c r="K30" s="181"/>
      <c r="L30" s="181"/>
      <c r="M30" s="181"/>
      <c r="N30" s="181"/>
      <c r="O30" s="181"/>
      <c r="P30" s="181"/>
      <c r="Q30" s="137"/>
    </row>
    <row r="31" spans="1:17" s="212" customFormat="1" ht="9.9499999999999993" customHeight="1">
      <c r="A31" s="134"/>
      <c r="B31" s="64" t="s">
        <v>204</v>
      </c>
      <c r="C31" s="14">
        <v>380</v>
      </c>
      <c r="D31" s="14">
        <v>60</v>
      </c>
      <c r="E31" s="14">
        <v>20</v>
      </c>
      <c r="F31" s="14">
        <v>77</v>
      </c>
      <c r="G31" s="2" t="s">
        <v>110</v>
      </c>
      <c r="H31" s="14">
        <v>36</v>
      </c>
      <c r="I31" s="212">
        <v>104</v>
      </c>
      <c r="J31" s="4">
        <v>8</v>
      </c>
      <c r="K31" s="212">
        <v>15</v>
      </c>
      <c r="L31" s="212">
        <v>69</v>
      </c>
      <c r="M31" s="212">
        <v>6</v>
      </c>
      <c r="N31" s="4">
        <v>5</v>
      </c>
      <c r="O31" s="212">
        <v>186</v>
      </c>
      <c r="P31" s="212">
        <v>87</v>
      </c>
      <c r="Q31" s="137">
        <v>20</v>
      </c>
    </row>
    <row r="32" spans="1:17" s="19" customFormat="1" ht="15" customHeight="1">
      <c r="A32" s="135"/>
      <c r="B32" s="116"/>
      <c r="C32" s="118" t="s">
        <v>98</v>
      </c>
      <c r="D32" s="23"/>
      <c r="E32" s="23"/>
      <c r="F32" s="23"/>
      <c r="G32" s="23"/>
      <c r="I32" s="71"/>
      <c r="P32" s="87" t="s">
        <v>98</v>
      </c>
    </row>
    <row r="33" spans="1:17" s="212" customFormat="1" ht="9.9499999999999993" customHeight="1">
      <c r="A33" s="134">
        <v>21</v>
      </c>
      <c r="B33" s="74" t="s">
        <v>198</v>
      </c>
      <c r="C33" s="14">
        <v>441</v>
      </c>
      <c r="D33" s="14">
        <v>139</v>
      </c>
      <c r="E33" s="14">
        <v>102</v>
      </c>
      <c r="F33" s="14">
        <v>118</v>
      </c>
      <c r="G33" s="2" t="s">
        <v>110</v>
      </c>
      <c r="H33" s="2">
        <v>1</v>
      </c>
      <c r="I33" s="212">
        <v>156</v>
      </c>
      <c r="J33" s="4">
        <v>1</v>
      </c>
      <c r="K33" s="212">
        <v>12</v>
      </c>
      <c r="L33" s="212">
        <v>14</v>
      </c>
      <c r="M33" s="4" t="s">
        <v>110</v>
      </c>
      <c r="N33" s="4" t="s">
        <v>110</v>
      </c>
      <c r="O33" s="212">
        <v>203</v>
      </c>
      <c r="P33" s="212">
        <v>53</v>
      </c>
      <c r="Q33" s="137">
        <v>21</v>
      </c>
    </row>
    <row r="34" spans="1:17" s="212" customFormat="1" ht="9.9499999999999993" customHeight="1">
      <c r="A34" s="134">
        <v>22</v>
      </c>
      <c r="B34" s="75" t="s">
        <v>207</v>
      </c>
      <c r="C34" s="14">
        <v>715</v>
      </c>
      <c r="D34" s="14">
        <v>80</v>
      </c>
      <c r="E34" s="14">
        <v>52</v>
      </c>
      <c r="F34" s="14">
        <v>417</v>
      </c>
      <c r="G34" s="2" t="s">
        <v>110</v>
      </c>
      <c r="H34" s="2" t="s">
        <v>110</v>
      </c>
      <c r="I34" s="212">
        <v>187</v>
      </c>
      <c r="J34" s="4" t="s">
        <v>110</v>
      </c>
      <c r="K34" s="212">
        <v>18</v>
      </c>
      <c r="L34" s="212">
        <v>11</v>
      </c>
      <c r="M34" s="4" t="s">
        <v>110</v>
      </c>
      <c r="N34" s="4">
        <v>2</v>
      </c>
      <c r="O34" s="212">
        <v>220</v>
      </c>
      <c r="P34" s="212">
        <v>49</v>
      </c>
      <c r="Q34" s="137">
        <v>22</v>
      </c>
    </row>
    <row r="35" spans="1:17" s="212" customFormat="1" ht="9.9499999999999993" customHeight="1">
      <c r="A35" s="134">
        <v>23</v>
      </c>
      <c r="B35" s="75" t="s">
        <v>208</v>
      </c>
      <c r="C35" s="14">
        <v>670</v>
      </c>
      <c r="D35" s="14">
        <v>101</v>
      </c>
      <c r="E35" s="14">
        <v>45</v>
      </c>
      <c r="F35" s="14">
        <v>325</v>
      </c>
      <c r="G35" s="2" t="s">
        <v>110</v>
      </c>
      <c r="H35" s="2" t="s">
        <v>110</v>
      </c>
      <c r="I35" s="212">
        <v>170</v>
      </c>
      <c r="J35" s="212">
        <v>14</v>
      </c>
      <c r="K35" s="212">
        <v>31</v>
      </c>
      <c r="L35" s="212">
        <v>20</v>
      </c>
      <c r="M35" s="4" t="s">
        <v>110</v>
      </c>
      <c r="N35" s="4">
        <v>9</v>
      </c>
      <c r="O35" s="212">
        <v>247</v>
      </c>
      <c r="P35" s="212">
        <v>66</v>
      </c>
      <c r="Q35" s="137">
        <v>23</v>
      </c>
    </row>
    <row r="36" spans="1:17" s="212" customFormat="1" ht="9.9499999999999993" customHeight="1">
      <c r="A36" s="134">
        <v>24</v>
      </c>
      <c r="B36" s="75" t="s">
        <v>206</v>
      </c>
      <c r="C36" s="14">
        <v>730</v>
      </c>
      <c r="D36" s="14">
        <v>136</v>
      </c>
      <c r="E36" s="14">
        <v>39</v>
      </c>
      <c r="F36" s="14">
        <v>301</v>
      </c>
      <c r="G36" s="2" t="s">
        <v>110</v>
      </c>
      <c r="H36" s="14">
        <v>22</v>
      </c>
      <c r="I36" s="212">
        <v>153</v>
      </c>
      <c r="J36" s="212">
        <v>60</v>
      </c>
      <c r="K36" s="212">
        <v>18</v>
      </c>
      <c r="L36" s="212">
        <v>31</v>
      </c>
      <c r="M36" s="4" t="s">
        <v>110</v>
      </c>
      <c r="N36" s="4">
        <v>9</v>
      </c>
      <c r="O36" s="212">
        <v>326</v>
      </c>
      <c r="P36" s="212">
        <v>76</v>
      </c>
      <c r="Q36" s="137">
        <v>24</v>
      </c>
    </row>
    <row r="37" spans="1:17" s="212" customFormat="1" ht="9.9499999999999993" customHeight="1">
      <c r="A37" s="134">
        <v>25</v>
      </c>
      <c r="B37" s="75" t="s">
        <v>205</v>
      </c>
      <c r="C37" s="14">
        <v>711</v>
      </c>
      <c r="D37" s="14">
        <v>128</v>
      </c>
      <c r="E37" s="14">
        <v>42</v>
      </c>
      <c r="F37" s="14">
        <v>188</v>
      </c>
      <c r="G37" s="2" t="s">
        <v>110</v>
      </c>
      <c r="H37" s="14">
        <v>107</v>
      </c>
      <c r="I37" s="212">
        <v>145</v>
      </c>
      <c r="J37" s="212">
        <v>26</v>
      </c>
      <c r="K37" s="212">
        <v>34</v>
      </c>
      <c r="L37" s="212">
        <v>58</v>
      </c>
      <c r="M37" s="4">
        <v>5</v>
      </c>
      <c r="N37" s="4">
        <v>20</v>
      </c>
      <c r="O37" s="212">
        <v>361</v>
      </c>
      <c r="P37" s="212">
        <v>112</v>
      </c>
      <c r="Q37" s="137">
        <v>25</v>
      </c>
    </row>
    <row r="38" spans="1:17" s="212" customFormat="1" ht="9.9499999999999993" customHeight="1">
      <c r="A38" s="134">
        <v>26</v>
      </c>
      <c r="B38" s="75" t="s">
        <v>199</v>
      </c>
      <c r="C38" s="14">
        <v>826</v>
      </c>
      <c r="D38" s="14">
        <v>131</v>
      </c>
      <c r="E38" s="14">
        <v>31</v>
      </c>
      <c r="F38" s="14">
        <v>154</v>
      </c>
      <c r="G38" s="2" t="s">
        <v>110</v>
      </c>
      <c r="H38" s="14">
        <v>190</v>
      </c>
      <c r="I38" s="212">
        <v>102</v>
      </c>
      <c r="J38" s="4">
        <v>10</v>
      </c>
      <c r="K38" s="212">
        <v>41</v>
      </c>
      <c r="L38" s="212">
        <v>162</v>
      </c>
      <c r="M38" s="212">
        <v>14</v>
      </c>
      <c r="N38" s="4">
        <v>22</v>
      </c>
      <c r="O38" s="212">
        <v>386</v>
      </c>
      <c r="P38" s="212">
        <v>227</v>
      </c>
      <c r="Q38" s="137">
        <v>26</v>
      </c>
    </row>
    <row r="39" spans="1:17" s="212" customFormat="1" ht="9.9499999999999993" customHeight="1">
      <c r="A39" s="134">
        <v>27</v>
      </c>
      <c r="B39" s="74" t="s">
        <v>200</v>
      </c>
      <c r="C39" s="14">
        <v>1020</v>
      </c>
      <c r="D39" s="14">
        <v>78</v>
      </c>
      <c r="E39" s="14">
        <v>7</v>
      </c>
      <c r="F39" s="14">
        <v>64</v>
      </c>
      <c r="G39" s="2" t="s">
        <v>110</v>
      </c>
      <c r="H39" s="14">
        <v>126</v>
      </c>
      <c r="I39" s="212">
        <v>36</v>
      </c>
      <c r="J39" s="4" t="s">
        <v>110</v>
      </c>
      <c r="K39" s="212">
        <v>62</v>
      </c>
      <c r="L39" s="212">
        <v>532</v>
      </c>
      <c r="M39" s="212">
        <v>68</v>
      </c>
      <c r="N39" s="212">
        <v>54</v>
      </c>
      <c r="O39" s="212">
        <v>225</v>
      </c>
      <c r="P39" s="212">
        <v>605</v>
      </c>
      <c r="Q39" s="137">
        <v>27</v>
      </c>
    </row>
    <row r="40" spans="1:17" ht="9.9499999999999993" customHeight="1">
      <c r="A40" s="134">
        <v>28</v>
      </c>
      <c r="B40" s="136" t="s">
        <v>35</v>
      </c>
      <c r="C40" s="14">
        <v>5113</v>
      </c>
      <c r="D40" s="14">
        <v>793</v>
      </c>
      <c r="E40" s="14">
        <v>318</v>
      </c>
      <c r="F40" s="14">
        <v>1567</v>
      </c>
      <c r="G40" s="2" t="s">
        <v>110</v>
      </c>
      <c r="H40" s="14">
        <v>446</v>
      </c>
      <c r="I40" s="212">
        <v>949</v>
      </c>
      <c r="J40" s="212">
        <v>111</v>
      </c>
      <c r="K40" s="212">
        <v>216</v>
      </c>
      <c r="L40" s="212">
        <v>828</v>
      </c>
      <c r="M40" s="212">
        <v>87</v>
      </c>
      <c r="N40" s="212">
        <v>116</v>
      </c>
      <c r="O40" s="14">
        <v>1968</v>
      </c>
      <c r="P40" s="183">
        <v>1188</v>
      </c>
      <c r="Q40" s="137">
        <v>28</v>
      </c>
    </row>
    <row r="41" spans="1:17" ht="9.9499999999999993" customHeight="1">
      <c r="A41" s="134">
        <v>29</v>
      </c>
      <c r="B41" s="136" t="s">
        <v>201</v>
      </c>
      <c r="C41" s="32"/>
      <c r="D41" s="32"/>
      <c r="E41" s="32"/>
      <c r="F41" s="32"/>
      <c r="G41" s="32"/>
      <c r="H41" s="32"/>
      <c r="I41" s="181"/>
      <c r="J41" s="181"/>
      <c r="K41" s="181"/>
      <c r="L41" s="181"/>
      <c r="M41" s="181"/>
      <c r="N41" s="181"/>
      <c r="O41" s="181"/>
      <c r="P41" s="181"/>
      <c r="Q41" s="137"/>
    </row>
    <row r="42" spans="1:17" s="212" customFormat="1" ht="9.9499999999999993" customHeight="1">
      <c r="A42" s="134"/>
      <c r="B42" s="74" t="s">
        <v>202</v>
      </c>
      <c r="C42" s="14">
        <v>2246</v>
      </c>
      <c r="D42" s="14">
        <v>364</v>
      </c>
      <c r="E42" s="14">
        <v>139</v>
      </c>
      <c r="F42" s="14">
        <v>518</v>
      </c>
      <c r="G42" s="2" t="s">
        <v>110</v>
      </c>
      <c r="H42" s="14">
        <v>196</v>
      </c>
      <c r="I42" s="212">
        <v>454</v>
      </c>
      <c r="J42" s="212">
        <v>54</v>
      </c>
      <c r="K42" s="212">
        <v>95</v>
      </c>
      <c r="L42" s="212">
        <v>472</v>
      </c>
      <c r="M42" s="212">
        <v>58</v>
      </c>
      <c r="N42" s="212">
        <v>35</v>
      </c>
      <c r="O42" s="212">
        <v>918</v>
      </c>
      <c r="P42" s="212">
        <v>618</v>
      </c>
      <c r="Q42" s="137">
        <v>29</v>
      </c>
    </row>
    <row r="43" spans="1:17" ht="9.9499999999999993" customHeight="1">
      <c r="A43" s="134">
        <v>30</v>
      </c>
      <c r="B43" s="136" t="s">
        <v>203</v>
      </c>
      <c r="C43" s="32"/>
      <c r="D43" s="32"/>
      <c r="E43" s="32"/>
      <c r="F43" s="32"/>
      <c r="G43" s="32"/>
      <c r="H43" s="32"/>
      <c r="I43" s="181"/>
      <c r="J43" s="181"/>
      <c r="K43" s="181"/>
      <c r="L43" s="181"/>
      <c r="M43" s="181"/>
      <c r="N43" s="181"/>
      <c r="O43" s="181"/>
      <c r="P43" s="181"/>
      <c r="Q43" s="137"/>
    </row>
    <row r="44" spans="1:17" s="212" customFormat="1" ht="9.9499999999999993" customHeight="1">
      <c r="A44" s="134"/>
      <c r="B44" s="64" t="s">
        <v>204</v>
      </c>
      <c r="C44" s="14">
        <v>1264</v>
      </c>
      <c r="D44" s="14">
        <v>194</v>
      </c>
      <c r="E44" s="14">
        <v>56</v>
      </c>
      <c r="F44" s="14">
        <v>193</v>
      </c>
      <c r="G44" s="2" t="s">
        <v>110</v>
      </c>
      <c r="H44" s="14">
        <v>128</v>
      </c>
      <c r="I44" s="212">
        <v>229</v>
      </c>
      <c r="J44" s="212">
        <v>24</v>
      </c>
      <c r="K44" s="212">
        <v>45</v>
      </c>
      <c r="L44" s="212">
        <v>389</v>
      </c>
      <c r="M44" s="212">
        <v>47</v>
      </c>
      <c r="N44" s="212">
        <v>15</v>
      </c>
      <c r="O44" s="212">
        <v>510</v>
      </c>
      <c r="P44" s="212">
        <v>445</v>
      </c>
      <c r="Q44" s="137">
        <v>30</v>
      </c>
    </row>
    <row r="45" spans="1:17" ht="9.9499999999999993" customHeight="1">
      <c r="A45" s="19" t="s">
        <v>169</v>
      </c>
      <c r="C45" s="14"/>
      <c r="D45" s="14"/>
      <c r="E45" s="14"/>
      <c r="F45" s="14"/>
      <c r="G45" s="14"/>
      <c r="H45" s="14"/>
    </row>
    <row r="46" spans="1:17" ht="9.9499999999999993" customHeight="1">
      <c r="A46" s="78" t="s">
        <v>61</v>
      </c>
    </row>
  </sheetData>
  <mergeCells count="19">
    <mergeCell ref="A1:H1"/>
    <mergeCell ref="D3:H3"/>
    <mergeCell ref="I3:N3"/>
    <mergeCell ref="O3:P3"/>
    <mergeCell ref="A3:A5"/>
    <mergeCell ref="B3:B5"/>
    <mergeCell ref="C3:C5"/>
    <mergeCell ref="D4:E4"/>
    <mergeCell ref="F4:F5"/>
    <mergeCell ref="Q3:Q5"/>
    <mergeCell ref="G4:G5"/>
    <mergeCell ref="H4:H5"/>
    <mergeCell ref="I4:I5"/>
    <mergeCell ref="J4:J5"/>
    <mergeCell ref="K4:K5"/>
    <mergeCell ref="L4:L5"/>
    <mergeCell ref="M4:M5"/>
    <mergeCell ref="N4:N5"/>
    <mergeCell ref="O4:P4"/>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46"/>
  <sheetViews>
    <sheetView zoomScaleNormal="100" workbookViewId="0">
      <selection sqref="A1:H1"/>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115" customFormat="1" ht="30" customHeight="1">
      <c r="A1" s="230" t="s">
        <v>394</v>
      </c>
      <c r="B1" s="230"/>
      <c r="C1" s="230"/>
      <c r="D1" s="230"/>
      <c r="E1" s="230"/>
      <c r="F1" s="230"/>
      <c r="G1" s="230"/>
      <c r="H1" s="230"/>
      <c r="I1" s="18"/>
      <c r="P1" s="57"/>
      <c r="Q1" s="77"/>
      <c r="R1" s="163" t="s">
        <v>168</v>
      </c>
    </row>
    <row r="2" spans="1:18" ht="12" customHeight="1">
      <c r="A2" s="144" t="s">
        <v>336</v>
      </c>
      <c r="B2" s="144"/>
      <c r="C2" s="144"/>
      <c r="D2" s="144"/>
      <c r="E2" s="144"/>
      <c r="F2" s="144"/>
      <c r="G2" s="144"/>
      <c r="H2" s="144"/>
      <c r="I2" s="56"/>
      <c r="J2" s="59"/>
      <c r="K2" s="59"/>
      <c r="L2" s="59"/>
      <c r="M2" s="59"/>
      <c r="N2" s="59"/>
      <c r="O2" s="59"/>
      <c r="P2" s="59"/>
      <c r="Q2" s="146" t="s">
        <v>336</v>
      </c>
    </row>
    <row r="3" spans="1:18" ht="12" customHeight="1">
      <c r="A3" s="243" t="s">
        <v>56</v>
      </c>
      <c r="B3" s="244" t="s">
        <v>57</v>
      </c>
      <c r="C3" s="231" t="s">
        <v>170</v>
      </c>
      <c r="D3" s="241" t="s">
        <v>37</v>
      </c>
      <c r="E3" s="242"/>
      <c r="F3" s="242"/>
      <c r="G3" s="242"/>
      <c r="H3" s="242"/>
      <c r="I3" s="239" t="s">
        <v>60</v>
      </c>
      <c r="J3" s="239"/>
      <c r="K3" s="239"/>
      <c r="L3" s="239"/>
      <c r="M3" s="239"/>
      <c r="N3" s="240"/>
      <c r="O3" s="231" t="s">
        <v>59</v>
      </c>
      <c r="P3" s="231"/>
      <c r="Q3" s="232" t="s">
        <v>58</v>
      </c>
    </row>
    <row r="4" spans="1:18" ht="12" customHeight="1">
      <c r="A4" s="243"/>
      <c r="B4" s="244"/>
      <c r="C4" s="231"/>
      <c r="D4" s="231" t="s">
        <v>171</v>
      </c>
      <c r="E4" s="231"/>
      <c r="F4" s="231" t="s">
        <v>193</v>
      </c>
      <c r="G4" s="231" t="s">
        <v>194</v>
      </c>
      <c r="H4" s="231" t="s">
        <v>195</v>
      </c>
      <c r="I4" s="231" t="s">
        <v>176</v>
      </c>
      <c r="J4" s="231" t="s">
        <v>196</v>
      </c>
      <c r="K4" s="231" t="s">
        <v>179</v>
      </c>
      <c r="L4" s="231" t="s">
        <v>177</v>
      </c>
      <c r="M4" s="231" t="s">
        <v>178</v>
      </c>
      <c r="N4" s="231" t="s">
        <v>192</v>
      </c>
      <c r="O4" s="231" t="s">
        <v>37</v>
      </c>
      <c r="P4" s="231"/>
      <c r="Q4" s="232"/>
    </row>
    <row r="5" spans="1:18" ht="48" customHeight="1">
      <c r="A5" s="243"/>
      <c r="B5" s="244"/>
      <c r="C5" s="231"/>
      <c r="D5" s="176" t="s">
        <v>36</v>
      </c>
      <c r="E5" s="176" t="s">
        <v>209</v>
      </c>
      <c r="F5" s="231"/>
      <c r="G5" s="231"/>
      <c r="H5" s="231"/>
      <c r="I5" s="231"/>
      <c r="J5" s="231"/>
      <c r="K5" s="231"/>
      <c r="L5" s="231"/>
      <c r="M5" s="231"/>
      <c r="N5" s="231"/>
      <c r="O5" s="176" t="s">
        <v>175</v>
      </c>
      <c r="P5" s="176" t="s">
        <v>197</v>
      </c>
      <c r="Q5" s="232"/>
    </row>
    <row r="6" spans="1:18" s="19" customFormat="1" ht="15" customHeight="1">
      <c r="B6" s="116"/>
      <c r="C6" s="93" t="s">
        <v>256</v>
      </c>
      <c r="P6" s="85" t="s">
        <v>256</v>
      </c>
    </row>
    <row r="7" spans="1:18" s="212" customFormat="1" ht="9.9499999999999993" customHeight="1">
      <c r="A7" s="212">
        <v>1</v>
      </c>
      <c r="B7" s="74" t="s">
        <v>198</v>
      </c>
      <c r="C7" s="14">
        <v>305</v>
      </c>
      <c r="D7" s="14">
        <v>35</v>
      </c>
      <c r="E7" s="14">
        <v>13</v>
      </c>
      <c r="F7" s="14">
        <v>27</v>
      </c>
      <c r="G7" s="2" t="s">
        <v>110</v>
      </c>
      <c r="H7" s="2" t="s">
        <v>110</v>
      </c>
      <c r="I7" s="14">
        <v>182</v>
      </c>
      <c r="J7" s="2" t="s">
        <v>110</v>
      </c>
      <c r="K7" s="14">
        <v>37</v>
      </c>
      <c r="L7" s="14">
        <v>22</v>
      </c>
      <c r="M7" s="2" t="s">
        <v>110</v>
      </c>
      <c r="N7" s="2">
        <v>2</v>
      </c>
      <c r="O7" s="14">
        <v>193</v>
      </c>
      <c r="P7" s="14">
        <v>72</v>
      </c>
      <c r="Q7" s="137">
        <v>1</v>
      </c>
    </row>
    <row r="8" spans="1:18" s="212" customFormat="1" ht="9.9499999999999993" customHeight="1">
      <c r="A8" s="212">
        <v>2</v>
      </c>
      <c r="B8" s="75" t="s">
        <v>207</v>
      </c>
      <c r="C8" s="14">
        <v>428</v>
      </c>
      <c r="D8" s="14">
        <v>41</v>
      </c>
      <c r="E8" s="14">
        <v>18</v>
      </c>
      <c r="F8" s="14">
        <v>60</v>
      </c>
      <c r="G8" s="2" t="s">
        <v>110</v>
      </c>
      <c r="H8" s="2" t="s">
        <v>110</v>
      </c>
      <c r="I8" s="14">
        <v>232</v>
      </c>
      <c r="J8" s="2" t="s">
        <v>110</v>
      </c>
      <c r="K8" s="14">
        <v>65</v>
      </c>
      <c r="L8" s="14">
        <v>27</v>
      </c>
      <c r="M8" s="2" t="s">
        <v>110</v>
      </c>
      <c r="N8" s="2">
        <v>3</v>
      </c>
      <c r="O8" s="14">
        <v>254</v>
      </c>
      <c r="P8" s="14">
        <v>100</v>
      </c>
      <c r="Q8" s="137">
        <v>2</v>
      </c>
    </row>
    <row r="9" spans="1:18" s="212" customFormat="1" ht="9.9499999999999993" customHeight="1">
      <c r="A9" s="212">
        <v>3</v>
      </c>
      <c r="B9" s="75" t="s">
        <v>208</v>
      </c>
      <c r="C9" s="14">
        <v>590</v>
      </c>
      <c r="D9" s="14">
        <v>120</v>
      </c>
      <c r="E9" s="14">
        <v>15</v>
      </c>
      <c r="F9" s="14">
        <v>89</v>
      </c>
      <c r="G9" s="2" t="s">
        <v>110</v>
      </c>
      <c r="H9" s="14">
        <v>1</v>
      </c>
      <c r="I9" s="14">
        <v>149</v>
      </c>
      <c r="J9" s="14">
        <v>64</v>
      </c>
      <c r="K9" s="14">
        <v>84</v>
      </c>
      <c r="L9" s="14">
        <v>67</v>
      </c>
      <c r="M9" s="2" t="s">
        <v>110</v>
      </c>
      <c r="N9" s="14">
        <v>16</v>
      </c>
      <c r="O9" s="14">
        <v>314</v>
      </c>
      <c r="P9" s="14">
        <v>162</v>
      </c>
      <c r="Q9" s="137">
        <v>3</v>
      </c>
    </row>
    <row r="10" spans="1:18" s="212" customFormat="1" ht="9.9499999999999993" customHeight="1">
      <c r="A10" s="212">
        <v>4</v>
      </c>
      <c r="B10" s="75" t="s">
        <v>206</v>
      </c>
      <c r="C10" s="14">
        <v>677</v>
      </c>
      <c r="D10" s="14">
        <v>142</v>
      </c>
      <c r="E10" s="14">
        <v>11</v>
      </c>
      <c r="F10" s="14">
        <v>54</v>
      </c>
      <c r="G10" s="2" t="s">
        <v>110</v>
      </c>
      <c r="H10" s="14">
        <v>31</v>
      </c>
      <c r="I10" s="14">
        <v>160</v>
      </c>
      <c r="J10" s="14">
        <v>67</v>
      </c>
      <c r="K10" s="14">
        <v>73</v>
      </c>
      <c r="L10" s="14">
        <v>107</v>
      </c>
      <c r="M10" s="2">
        <v>1</v>
      </c>
      <c r="N10" s="14">
        <v>42</v>
      </c>
      <c r="O10" s="14">
        <v>374</v>
      </c>
      <c r="P10" s="14">
        <v>195</v>
      </c>
      <c r="Q10" s="137">
        <v>4</v>
      </c>
    </row>
    <row r="11" spans="1:18" s="212" customFormat="1" ht="9.9499999999999993" customHeight="1">
      <c r="A11" s="212">
        <v>5</v>
      </c>
      <c r="B11" s="75" t="s">
        <v>205</v>
      </c>
      <c r="C11" s="14">
        <v>650</v>
      </c>
      <c r="D11" s="14">
        <v>93</v>
      </c>
      <c r="E11" s="2">
        <v>5</v>
      </c>
      <c r="F11" s="14">
        <v>49</v>
      </c>
      <c r="G11" s="2" t="s">
        <v>110</v>
      </c>
      <c r="H11" s="14">
        <v>137</v>
      </c>
      <c r="I11" s="14">
        <v>82</v>
      </c>
      <c r="J11" s="14">
        <v>22</v>
      </c>
      <c r="K11" s="14">
        <v>76</v>
      </c>
      <c r="L11" s="14">
        <v>141</v>
      </c>
      <c r="M11" s="2">
        <v>6</v>
      </c>
      <c r="N11" s="14">
        <v>44</v>
      </c>
      <c r="O11" s="14">
        <v>315</v>
      </c>
      <c r="P11" s="14">
        <v>231</v>
      </c>
      <c r="Q11" s="137">
        <v>5</v>
      </c>
    </row>
    <row r="12" spans="1:18" s="212" customFormat="1" ht="9.9499999999999993" customHeight="1">
      <c r="A12" s="212">
        <v>6</v>
      </c>
      <c r="B12" s="75" t="s">
        <v>199</v>
      </c>
      <c r="C12" s="14">
        <v>857</v>
      </c>
      <c r="D12" s="14">
        <v>91</v>
      </c>
      <c r="E12" s="14">
        <v>9</v>
      </c>
      <c r="F12" s="14">
        <v>35</v>
      </c>
      <c r="G12" s="2" t="s">
        <v>110</v>
      </c>
      <c r="H12" s="14">
        <v>149</v>
      </c>
      <c r="I12" s="14">
        <v>62</v>
      </c>
      <c r="J12" s="14">
        <v>6</v>
      </c>
      <c r="K12" s="14">
        <v>81</v>
      </c>
      <c r="L12" s="14">
        <v>368</v>
      </c>
      <c r="M12" s="14">
        <v>13</v>
      </c>
      <c r="N12" s="14">
        <v>52</v>
      </c>
      <c r="O12" s="14">
        <v>289</v>
      </c>
      <c r="P12" s="14">
        <v>460</v>
      </c>
      <c r="Q12" s="137">
        <v>6</v>
      </c>
    </row>
    <row r="13" spans="1:18" s="212" customFormat="1" ht="9.9499999999999993" customHeight="1">
      <c r="A13" s="212">
        <v>7</v>
      </c>
      <c r="B13" s="74" t="s">
        <v>200</v>
      </c>
      <c r="C13" s="14">
        <v>1352</v>
      </c>
      <c r="D13" s="14">
        <v>30</v>
      </c>
      <c r="E13" s="2">
        <v>2</v>
      </c>
      <c r="F13" s="14">
        <v>8</v>
      </c>
      <c r="G13" s="2" t="s">
        <v>110</v>
      </c>
      <c r="H13" s="14">
        <v>66</v>
      </c>
      <c r="I13" s="14">
        <v>11</v>
      </c>
      <c r="J13" s="2" t="s">
        <v>110</v>
      </c>
      <c r="K13" s="14">
        <v>53</v>
      </c>
      <c r="L13" s="14">
        <v>1058</v>
      </c>
      <c r="M13" s="2">
        <v>77</v>
      </c>
      <c r="N13" s="14">
        <v>49</v>
      </c>
      <c r="O13" s="14">
        <v>102</v>
      </c>
      <c r="P13" s="14">
        <v>1114</v>
      </c>
      <c r="Q13" s="137">
        <v>7</v>
      </c>
    </row>
    <row r="14" spans="1:18" s="212" customFormat="1" ht="9.9499999999999993" customHeight="1">
      <c r="A14" s="212">
        <v>8</v>
      </c>
      <c r="B14" s="74" t="s">
        <v>35</v>
      </c>
      <c r="C14" s="14">
        <v>4859</v>
      </c>
      <c r="D14" s="14">
        <v>552</v>
      </c>
      <c r="E14" s="14">
        <v>73</v>
      </c>
      <c r="F14" s="14">
        <v>322</v>
      </c>
      <c r="G14" s="2" t="s">
        <v>110</v>
      </c>
      <c r="H14" s="14">
        <v>384</v>
      </c>
      <c r="I14" s="14">
        <v>878</v>
      </c>
      <c r="J14" s="14">
        <v>159</v>
      </c>
      <c r="K14" s="14">
        <v>469</v>
      </c>
      <c r="L14" s="14">
        <v>1790</v>
      </c>
      <c r="M14" s="14">
        <v>97</v>
      </c>
      <c r="N14" s="14">
        <v>208</v>
      </c>
      <c r="O14" s="14">
        <v>1841</v>
      </c>
      <c r="P14" s="14">
        <v>2334</v>
      </c>
      <c r="Q14" s="137">
        <v>8</v>
      </c>
    </row>
    <row r="15" spans="1:18" ht="9.9499999999999993" customHeight="1">
      <c r="A15" s="1">
        <v>9</v>
      </c>
      <c r="B15" s="74" t="s">
        <v>201</v>
      </c>
      <c r="C15" s="32"/>
      <c r="D15" s="32"/>
      <c r="E15" s="32"/>
      <c r="F15" s="32"/>
      <c r="G15" s="32"/>
      <c r="H15" s="32"/>
      <c r="I15" s="32"/>
      <c r="J15" s="32"/>
      <c r="K15" s="32"/>
      <c r="L15" s="32"/>
      <c r="M15" s="32"/>
      <c r="N15" s="32"/>
      <c r="O15" s="32"/>
      <c r="P15" s="32"/>
      <c r="Q15" s="137"/>
    </row>
    <row r="16" spans="1:18" s="212" customFormat="1" ht="9.9499999999999993" customHeight="1">
      <c r="B16" s="76" t="s">
        <v>202</v>
      </c>
      <c r="C16" s="14">
        <v>2644</v>
      </c>
      <c r="D16" s="14">
        <v>245</v>
      </c>
      <c r="E16" s="14">
        <v>42</v>
      </c>
      <c r="F16" s="14">
        <v>100</v>
      </c>
      <c r="G16" s="2" t="s">
        <v>110</v>
      </c>
      <c r="H16" s="14">
        <v>194</v>
      </c>
      <c r="I16" s="14">
        <v>433</v>
      </c>
      <c r="J16" s="14">
        <v>70</v>
      </c>
      <c r="K16" s="14">
        <v>143</v>
      </c>
      <c r="L16" s="14">
        <v>1324</v>
      </c>
      <c r="M16" s="14">
        <v>83</v>
      </c>
      <c r="N16" s="14">
        <v>52</v>
      </c>
      <c r="O16" s="14">
        <v>892</v>
      </c>
      <c r="P16" s="14">
        <v>1488</v>
      </c>
      <c r="Q16" s="137">
        <v>9</v>
      </c>
    </row>
    <row r="17" spans="1:17" ht="9.9499999999999993" customHeight="1">
      <c r="A17" s="1">
        <v>10</v>
      </c>
      <c r="B17" s="74" t="s">
        <v>203</v>
      </c>
      <c r="C17" s="32"/>
      <c r="D17" s="32"/>
      <c r="E17" s="32"/>
      <c r="F17" s="32"/>
      <c r="G17" s="32"/>
      <c r="H17" s="32"/>
      <c r="I17" s="32"/>
      <c r="J17" s="32"/>
      <c r="K17" s="32"/>
      <c r="L17" s="32"/>
      <c r="M17" s="32"/>
      <c r="N17" s="32"/>
      <c r="O17" s="32"/>
      <c r="P17" s="32"/>
      <c r="Q17" s="137"/>
    </row>
    <row r="18" spans="1:17" s="212" customFormat="1" ht="9.9499999999999993" customHeight="1">
      <c r="B18" s="69" t="s">
        <v>204</v>
      </c>
      <c r="C18" s="14">
        <v>1963</v>
      </c>
      <c r="D18" s="14">
        <v>146</v>
      </c>
      <c r="E18" s="14">
        <v>20</v>
      </c>
      <c r="F18" s="14">
        <v>29</v>
      </c>
      <c r="G18" s="2" t="s">
        <v>110</v>
      </c>
      <c r="H18" s="14">
        <v>132</v>
      </c>
      <c r="I18" s="14">
        <v>261</v>
      </c>
      <c r="J18" s="14">
        <v>46</v>
      </c>
      <c r="K18" s="14">
        <v>56</v>
      </c>
      <c r="L18" s="14">
        <v>1195</v>
      </c>
      <c r="M18" s="2">
        <v>78</v>
      </c>
      <c r="N18" s="14">
        <v>20</v>
      </c>
      <c r="O18" s="14">
        <v>562</v>
      </c>
      <c r="P18" s="14">
        <v>1258</v>
      </c>
      <c r="Q18" s="137">
        <v>10</v>
      </c>
    </row>
    <row r="19" spans="1:17" s="19" customFormat="1" ht="15" customHeight="1">
      <c r="B19" s="117"/>
      <c r="C19" s="118" t="s">
        <v>257</v>
      </c>
      <c r="D19" s="23"/>
      <c r="E19" s="23"/>
      <c r="F19" s="23"/>
      <c r="G19" s="23"/>
      <c r="J19" s="23"/>
      <c r="K19" s="23"/>
      <c r="L19" s="23"/>
      <c r="M19" s="23"/>
      <c r="N19" s="23"/>
      <c r="O19" s="23"/>
      <c r="P19" s="87" t="s">
        <v>257</v>
      </c>
    </row>
    <row r="20" spans="1:17" s="212" customFormat="1" ht="9.9499999999999993" customHeight="1">
      <c r="A20" s="212">
        <v>11</v>
      </c>
      <c r="B20" s="74" t="s">
        <v>198</v>
      </c>
      <c r="C20" s="14">
        <v>263</v>
      </c>
      <c r="D20" s="14">
        <v>32</v>
      </c>
      <c r="E20" s="14">
        <v>12</v>
      </c>
      <c r="F20" s="14">
        <v>31</v>
      </c>
      <c r="G20" s="2" t="s">
        <v>110</v>
      </c>
      <c r="H20" s="2" t="s">
        <v>110</v>
      </c>
      <c r="I20" s="14">
        <v>155</v>
      </c>
      <c r="J20" s="2" t="s">
        <v>110</v>
      </c>
      <c r="K20" s="14">
        <v>41</v>
      </c>
      <c r="L20" s="14">
        <v>4</v>
      </c>
      <c r="M20" s="2" t="s">
        <v>110</v>
      </c>
      <c r="N20" s="2" t="s">
        <v>110</v>
      </c>
      <c r="O20" s="14">
        <v>167</v>
      </c>
      <c r="P20" s="14">
        <v>59</v>
      </c>
      <c r="Q20" s="137">
        <v>11</v>
      </c>
    </row>
    <row r="21" spans="1:17" s="212" customFormat="1" ht="9.9499999999999993" customHeight="1">
      <c r="A21" s="212">
        <v>12</v>
      </c>
      <c r="B21" s="75" t="s">
        <v>207</v>
      </c>
      <c r="C21" s="14">
        <v>333</v>
      </c>
      <c r="D21" s="14">
        <v>41</v>
      </c>
      <c r="E21" s="14">
        <v>13</v>
      </c>
      <c r="F21" s="14">
        <v>44</v>
      </c>
      <c r="G21" s="2" t="s">
        <v>110</v>
      </c>
      <c r="H21" s="2" t="s">
        <v>110</v>
      </c>
      <c r="I21" s="14">
        <v>162</v>
      </c>
      <c r="J21" s="2" t="s">
        <v>110</v>
      </c>
      <c r="K21" s="14">
        <v>58</v>
      </c>
      <c r="L21" s="14">
        <v>28</v>
      </c>
      <c r="M21" s="2" t="s">
        <v>110</v>
      </c>
      <c r="N21" s="2" t="s">
        <v>110</v>
      </c>
      <c r="O21" s="14">
        <v>179</v>
      </c>
      <c r="P21" s="14">
        <v>100</v>
      </c>
      <c r="Q21" s="137">
        <v>12</v>
      </c>
    </row>
    <row r="22" spans="1:17" s="212" customFormat="1" ht="9.9499999999999993" customHeight="1">
      <c r="A22" s="212">
        <v>13</v>
      </c>
      <c r="B22" s="75" t="s">
        <v>208</v>
      </c>
      <c r="C22" s="14">
        <v>375</v>
      </c>
      <c r="D22" s="14">
        <v>61</v>
      </c>
      <c r="E22" s="14">
        <v>10</v>
      </c>
      <c r="F22" s="14">
        <v>50</v>
      </c>
      <c r="G22" s="2" t="s">
        <v>110</v>
      </c>
      <c r="H22" s="2">
        <v>4</v>
      </c>
      <c r="I22" s="14">
        <v>130</v>
      </c>
      <c r="J22" s="14">
        <v>15</v>
      </c>
      <c r="K22" s="14">
        <v>61</v>
      </c>
      <c r="L22" s="14">
        <v>48</v>
      </c>
      <c r="M22" s="2" t="s">
        <v>110</v>
      </c>
      <c r="N22" s="2">
        <v>6</v>
      </c>
      <c r="O22" s="14">
        <v>196</v>
      </c>
      <c r="P22" s="14">
        <v>114</v>
      </c>
      <c r="Q22" s="137">
        <v>13</v>
      </c>
    </row>
    <row r="23" spans="1:17" s="212" customFormat="1" ht="9.9499999999999993" customHeight="1">
      <c r="A23" s="212">
        <v>14</v>
      </c>
      <c r="B23" s="75" t="s">
        <v>206</v>
      </c>
      <c r="C23" s="14">
        <v>393</v>
      </c>
      <c r="D23" s="14">
        <v>73</v>
      </c>
      <c r="E23" s="14">
        <v>9</v>
      </c>
      <c r="F23" s="14">
        <v>33</v>
      </c>
      <c r="G23" s="2" t="s">
        <v>110</v>
      </c>
      <c r="H23" s="2">
        <v>12</v>
      </c>
      <c r="I23" s="14">
        <v>106</v>
      </c>
      <c r="J23" s="14">
        <v>26</v>
      </c>
      <c r="K23" s="14">
        <v>69</v>
      </c>
      <c r="L23" s="14">
        <v>66</v>
      </c>
      <c r="M23" s="2" t="s">
        <v>110</v>
      </c>
      <c r="N23" s="14">
        <v>8</v>
      </c>
      <c r="O23" s="14">
        <v>199</v>
      </c>
      <c r="P23" s="14">
        <v>145</v>
      </c>
      <c r="Q23" s="137">
        <v>14</v>
      </c>
    </row>
    <row r="24" spans="1:17" s="212" customFormat="1" ht="9.9499999999999993" customHeight="1">
      <c r="A24" s="212">
        <v>15</v>
      </c>
      <c r="B24" s="75" t="s">
        <v>205</v>
      </c>
      <c r="C24" s="14">
        <v>431</v>
      </c>
      <c r="D24" s="14">
        <v>47</v>
      </c>
      <c r="E24" s="14">
        <v>8</v>
      </c>
      <c r="F24" s="14">
        <v>35</v>
      </c>
      <c r="G24" s="2" t="s">
        <v>110</v>
      </c>
      <c r="H24" s="14">
        <v>70</v>
      </c>
      <c r="I24" s="14">
        <v>79</v>
      </c>
      <c r="J24" s="14">
        <v>13</v>
      </c>
      <c r="K24" s="14">
        <v>66</v>
      </c>
      <c r="L24" s="14">
        <v>102</v>
      </c>
      <c r="M24" s="2">
        <v>1</v>
      </c>
      <c r="N24" s="14">
        <v>18</v>
      </c>
      <c r="O24" s="14">
        <v>193</v>
      </c>
      <c r="P24" s="14">
        <v>178</v>
      </c>
      <c r="Q24" s="137">
        <v>15</v>
      </c>
    </row>
    <row r="25" spans="1:17" s="212" customFormat="1" ht="9.9499999999999993" customHeight="1">
      <c r="A25" s="212">
        <v>16</v>
      </c>
      <c r="B25" s="75" t="s">
        <v>199</v>
      </c>
      <c r="C25" s="14">
        <v>551</v>
      </c>
      <c r="D25" s="14">
        <v>41</v>
      </c>
      <c r="E25" s="14">
        <v>7</v>
      </c>
      <c r="F25" s="14">
        <v>36</v>
      </c>
      <c r="G25" s="2" t="s">
        <v>110</v>
      </c>
      <c r="H25" s="14">
        <v>98</v>
      </c>
      <c r="I25" s="14">
        <v>66</v>
      </c>
      <c r="J25" s="2">
        <v>2</v>
      </c>
      <c r="K25" s="14">
        <v>78</v>
      </c>
      <c r="L25" s="14">
        <v>203</v>
      </c>
      <c r="M25" s="14">
        <v>8</v>
      </c>
      <c r="N25" s="14">
        <v>19</v>
      </c>
      <c r="O25" s="14">
        <v>191</v>
      </c>
      <c r="P25" s="14">
        <v>293</v>
      </c>
      <c r="Q25" s="137">
        <v>16</v>
      </c>
    </row>
    <row r="26" spans="1:17" s="212" customFormat="1" ht="9.9499999999999993" customHeight="1">
      <c r="A26" s="212">
        <v>17</v>
      </c>
      <c r="B26" s="74" t="s">
        <v>200</v>
      </c>
      <c r="C26" s="14">
        <v>383</v>
      </c>
      <c r="D26" s="14">
        <v>18</v>
      </c>
      <c r="E26" s="2">
        <v>1</v>
      </c>
      <c r="F26" s="14">
        <v>10</v>
      </c>
      <c r="G26" s="2" t="s">
        <v>110</v>
      </c>
      <c r="H26" s="14">
        <v>40</v>
      </c>
      <c r="I26" s="14">
        <v>10</v>
      </c>
      <c r="J26" s="2" t="s">
        <v>110</v>
      </c>
      <c r="K26" s="14">
        <v>40</v>
      </c>
      <c r="L26" s="14">
        <v>213</v>
      </c>
      <c r="M26" s="2">
        <v>27</v>
      </c>
      <c r="N26" s="14">
        <v>25</v>
      </c>
      <c r="O26" s="14">
        <v>63</v>
      </c>
      <c r="P26" s="14">
        <v>258</v>
      </c>
      <c r="Q26" s="137">
        <v>17</v>
      </c>
    </row>
    <row r="27" spans="1:17" s="212" customFormat="1" ht="9.9499999999999993" customHeight="1">
      <c r="A27" s="212">
        <v>18</v>
      </c>
      <c r="B27" s="74" t="s">
        <v>35</v>
      </c>
      <c r="C27" s="14">
        <v>2729</v>
      </c>
      <c r="D27" s="14">
        <v>313</v>
      </c>
      <c r="E27" s="14">
        <v>60</v>
      </c>
      <c r="F27" s="14">
        <v>239</v>
      </c>
      <c r="G27" s="2" t="s">
        <v>110</v>
      </c>
      <c r="H27" s="14">
        <v>224</v>
      </c>
      <c r="I27" s="14">
        <v>708</v>
      </c>
      <c r="J27" s="14">
        <v>56</v>
      </c>
      <c r="K27" s="14">
        <v>413</v>
      </c>
      <c r="L27" s="14">
        <v>664</v>
      </c>
      <c r="M27" s="14">
        <v>36</v>
      </c>
      <c r="N27" s="14">
        <v>76</v>
      </c>
      <c r="O27" s="14">
        <v>1188</v>
      </c>
      <c r="P27" s="14">
        <v>1147</v>
      </c>
      <c r="Q27" s="137">
        <v>18</v>
      </c>
    </row>
    <row r="28" spans="1:17" ht="9.9499999999999993" customHeight="1">
      <c r="A28" s="1">
        <v>19</v>
      </c>
      <c r="B28" s="74" t="s">
        <v>201</v>
      </c>
      <c r="C28" s="32"/>
      <c r="D28" s="32"/>
      <c r="E28" s="32"/>
      <c r="F28" s="32"/>
      <c r="G28" s="32"/>
      <c r="H28" s="32"/>
      <c r="I28" s="32"/>
      <c r="J28" s="32"/>
      <c r="K28" s="32"/>
      <c r="L28" s="32"/>
      <c r="M28" s="32"/>
      <c r="N28" s="32"/>
      <c r="O28" s="32"/>
      <c r="P28" s="32"/>
      <c r="Q28" s="137"/>
    </row>
    <row r="29" spans="1:17" s="212" customFormat="1" ht="9.9499999999999993" customHeight="1">
      <c r="B29" s="76" t="s">
        <v>202</v>
      </c>
      <c r="C29" s="14">
        <v>1062</v>
      </c>
      <c r="D29" s="14">
        <v>121</v>
      </c>
      <c r="E29" s="14">
        <v>34</v>
      </c>
      <c r="F29" s="14">
        <v>66</v>
      </c>
      <c r="G29" s="2" t="s">
        <v>110</v>
      </c>
      <c r="H29" s="14">
        <v>88</v>
      </c>
      <c r="I29" s="14">
        <v>361</v>
      </c>
      <c r="J29" s="14">
        <v>24</v>
      </c>
      <c r="K29" s="14">
        <v>121</v>
      </c>
      <c r="L29" s="14">
        <v>246</v>
      </c>
      <c r="M29" s="2">
        <v>21</v>
      </c>
      <c r="N29" s="14">
        <v>14</v>
      </c>
      <c r="O29" s="14">
        <v>547</v>
      </c>
      <c r="P29" s="14">
        <v>391</v>
      </c>
      <c r="Q29" s="137">
        <v>19</v>
      </c>
    </row>
    <row r="30" spans="1:17" ht="9.9499999999999993" customHeight="1">
      <c r="A30" s="1">
        <v>20</v>
      </c>
      <c r="B30" s="74" t="s">
        <v>203</v>
      </c>
      <c r="C30" s="32"/>
      <c r="D30" s="32"/>
      <c r="E30" s="32"/>
      <c r="F30" s="32"/>
      <c r="G30" s="32"/>
      <c r="H30" s="32"/>
      <c r="I30" s="32"/>
      <c r="J30" s="32"/>
      <c r="K30" s="32"/>
      <c r="L30" s="32"/>
      <c r="M30" s="32"/>
      <c r="N30" s="32"/>
      <c r="O30" s="32"/>
      <c r="P30" s="32"/>
      <c r="Q30" s="137"/>
    </row>
    <row r="31" spans="1:17" s="212" customFormat="1" ht="9.9499999999999993" customHeight="1">
      <c r="B31" s="69" t="s">
        <v>204</v>
      </c>
      <c r="C31" s="14">
        <v>512</v>
      </c>
      <c r="D31" s="14">
        <v>63</v>
      </c>
      <c r="E31" s="14">
        <v>16</v>
      </c>
      <c r="F31" s="14">
        <v>17</v>
      </c>
      <c r="G31" s="2" t="s">
        <v>110</v>
      </c>
      <c r="H31" s="14">
        <v>40</v>
      </c>
      <c r="I31" s="14">
        <v>193</v>
      </c>
      <c r="J31" s="2">
        <v>11</v>
      </c>
      <c r="K31" s="14">
        <v>37</v>
      </c>
      <c r="L31" s="14">
        <v>133</v>
      </c>
      <c r="M31" s="2">
        <v>13</v>
      </c>
      <c r="N31" s="14">
        <v>5</v>
      </c>
      <c r="O31" s="14">
        <v>289</v>
      </c>
      <c r="P31" s="14">
        <v>178</v>
      </c>
      <c r="Q31" s="137">
        <v>20</v>
      </c>
    </row>
    <row r="32" spans="1:17" s="19" customFormat="1" ht="15" customHeight="1">
      <c r="B32" s="116"/>
      <c r="C32" s="118" t="s">
        <v>98</v>
      </c>
      <c r="D32" s="23"/>
      <c r="E32" s="23"/>
      <c r="F32" s="23"/>
      <c r="G32" s="23"/>
      <c r="J32" s="23"/>
      <c r="K32" s="23"/>
      <c r="L32" s="23"/>
      <c r="M32" s="23"/>
      <c r="N32" s="23"/>
      <c r="O32" s="23"/>
      <c r="P32" s="87" t="s">
        <v>98</v>
      </c>
    </row>
    <row r="33" spans="1:17" s="212" customFormat="1" ht="9.9499999999999993" customHeight="1">
      <c r="A33" s="212">
        <v>21</v>
      </c>
      <c r="B33" s="74" t="s">
        <v>198</v>
      </c>
      <c r="C33" s="14">
        <v>568</v>
      </c>
      <c r="D33" s="14">
        <v>67</v>
      </c>
      <c r="E33" s="14">
        <v>25</v>
      </c>
      <c r="F33" s="14">
        <v>58</v>
      </c>
      <c r="G33" s="2" t="s">
        <v>110</v>
      </c>
      <c r="H33" s="2" t="s">
        <v>110</v>
      </c>
      <c r="I33" s="14">
        <v>337</v>
      </c>
      <c r="J33" s="2" t="s">
        <v>110</v>
      </c>
      <c r="K33" s="14">
        <v>78</v>
      </c>
      <c r="L33" s="14">
        <v>26</v>
      </c>
      <c r="M33" s="2" t="s">
        <v>110</v>
      </c>
      <c r="N33" s="2">
        <v>2</v>
      </c>
      <c r="O33" s="14">
        <v>360</v>
      </c>
      <c r="P33" s="14">
        <v>131</v>
      </c>
      <c r="Q33" s="137">
        <v>21</v>
      </c>
    </row>
    <row r="34" spans="1:17" s="212" customFormat="1" ht="9.9499999999999993" customHeight="1">
      <c r="A34" s="212">
        <v>22</v>
      </c>
      <c r="B34" s="75" t="s">
        <v>207</v>
      </c>
      <c r="C34" s="14">
        <v>761</v>
      </c>
      <c r="D34" s="14">
        <v>82</v>
      </c>
      <c r="E34" s="14">
        <v>31</v>
      </c>
      <c r="F34" s="14">
        <v>104</v>
      </c>
      <c r="G34" s="2" t="s">
        <v>110</v>
      </c>
      <c r="H34" s="2" t="s">
        <v>110</v>
      </c>
      <c r="I34" s="14">
        <v>394</v>
      </c>
      <c r="J34" s="2" t="s">
        <v>110</v>
      </c>
      <c r="K34" s="14">
        <v>123</v>
      </c>
      <c r="L34" s="14">
        <v>55</v>
      </c>
      <c r="M34" s="2" t="s">
        <v>110</v>
      </c>
      <c r="N34" s="2">
        <v>3</v>
      </c>
      <c r="O34" s="14">
        <v>433</v>
      </c>
      <c r="P34" s="14">
        <v>200</v>
      </c>
      <c r="Q34" s="137">
        <v>22</v>
      </c>
    </row>
    <row r="35" spans="1:17" s="212" customFormat="1" ht="9.9499999999999993" customHeight="1">
      <c r="A35" s="212">
        <v>23</v>
      </c>
      <c r="B35" s="75" t="s">
        <v>208</v>
      </c>
      <c r="C35" s="14">
        <v>965</v>
      </c>
      <c r="D35" s="14">
        <v>181</v>
      </c>
      <c r="E35" s="14">
        <v>25</v>
      </c>
      <c r="F35" s="14">
        <v>139</v>
      </c>
      <c r="G35" s="2" t="s">
        <v>110</v>
      </c>
      <c r="H35" s="14">
        <v>5</v>
      </c>
      <c r="I35" s="14">
        <v>279</v>
      </c>
      <c r="J35" s="14">
        <v>79</v>
      </c>
      <c r="K35" s="14">
        <v>145</v>
      </c>
      <c r="L35" s="14">
        <v>115</v>
      </c>
      <c r="M35" s="2" t="s">
        <v>110</v>
      </c>
      <c r="N35" s="14">
        <v>22</v>
      </c>
      <c r="O35" s="14">
        <v>510</v>
      </c>
      <c r="P35" s="14">
        <v>276</v>
      </c>
      <c r="Q35" s="137">
        <v>23</v>
      </c>
    </row>
    <row r="36" spans="1:17" s="212" customFormat="1" ht="9.9499999999999993" customHeight="1">
      <c r="A36" s="212">
        <v>24</v>
      </c>
      <c r="B36" s="75" t="s">
        <v>206</v>
      </c>
      <c r="C36" s="14">
        <v>1070</v>
      </c>
      <c r="D36" s="14">
        <v>215</v>
      </c>
      <c r="E36" s="14">
        <v>20</v>
      </c>
      <c r="F36" s="14">
        <v>87</v>
      </c>
      <c r="G36" s="2" t="s">
        <v>110</v>
      </c>
      <c r="H36" s="14">
        <v>43</v>
      </c>
      <c r="I36" s="14">
        <v>266</v>
      </c>
      <c r="J36" s="14">
        <v>93</v>
      </c>
      <c r="K36" s="14">
        <v>142</v>
      </c>
      <c r="L36" s="14">
        <v>173</v>
      </c>
      <c r="M36" s="2">
        <v>1</v>
      </c>
      <c r="N36" s="14">
        <v>50</v>
      </c>
      <c r="O36" s="14">
        <v>573</v>
      </c>
      <c r="P36" s="14">
        <v>340</v>
      </c>
      <c r="Q36" s="137">
        <v>24</v>
      </c>
    </row>
    <row r="37" spans="1:17" s="212" customFormat="1" ht="9.9499999999999993" customHeight="1">
      <c r="A37" s="212">
        <v>25</v>
      </c>
      <c r="B37" s="75" t="s">
        <v>205</v>
      </c>
      <c r="C37" s="14">
        <v>1081</v>
      </c>
      <c r="D37" s="14">
        <v>140</v>
      </c>
      <c r="E37" s="14">
        <v>13</v>
      </c>
      <c r="F37" s="14">
        <v>84</v>
      </c>
      <c r="G37" s="2" t="s">
        <v>110</v>
      </c>
      <c r="H37" s="14">
        <v>207</v>
      </c>
      <c r="I37" s="14">
        <v>161</v>
      </c>
      <c r="J37" s="14">
        <v>35</v>
      </c>
      <c r="K37" s="14">
        <v>142</v>
      </c>
      <c r="L37" s="14">
        <v>243</v>
      </c>
      <c r="M37" s="14">
        <v>7</v>
      </c>
      <c r="N37" s="14">
        <v>62</v>
      </c>
      <c r="O37" s="14">
        <v>508</v>
      </c>
      <c r="P37" s="14">
        <v>409</v>
      </c>
      <c r="Q37" s="137">
        <v>25</v>
      </c>
    </row>
    <row r="38" spans="1:17" s="212" customFormat="1" ht="9.9499999999999993" customHeight="1">
      <c r="A38" s="212">
        <v>26</v>
      </c>
      <c r="B38" s="75" t="s">
        <v>199</v>
      </c>
      <c r="C38" s="14">
        <v>1408</v>
      </c>
      <c r="D38" s="14">
        <v>132</v>
      </c>
      <c r="E38" s="14">
        <v>16</v>
      </c>
      <c r="F38" s="14">
        <v>71</v>
      </c>
      <c r="G38" s="2" t="s">
        <v>110</v>
      </c>
      <c r="H38" s="14">
        <v>247</v>
      </c>
      <c r="I38" s="14">
        <v>128</v>
      </c>
      <c r="J38" s="14">
        <v>8</v>
      </c>
      <c r="K38" s="14">
        <v>159</v>
      </c>
      <c r="L38" s="14">
        <v>571</v>
      </c>
      <c r="M38" s="14">
        <v>21</v>
      </c>
      <c r="N38" s="14">
        <v>71</v>
      </c>
      <c r="O38" s="14">
        <v>480</v>
      </c>
      <c r="P38" s="14">
        <v>753</v>
      </c>
      <c r="Q38" s="137">
        <v>26</v>
      </c>
    </row>
    <row r="39" spans="1:17" s="212" customFormat="1" ht="9.9499999999999993" customHeight="1">
      <c r="A39" s="212">
        <v>27</v>
      </c>
      <c r="B39" s="74" t="s">
        <v>200</v>
      </c>
      <c r="C39" s="14">
        <v>1735</v>
      </c>
      <c r="D39" s="14">
        <v>48</v>
      </c>
      <c r="E39" s="2">
        <v>3</v>
      </c>
      <c r="F39" s="14">
        <v>18</v>
      </c>
      <c r="G39" s="2" t="s">
        <v>110</v>
      </c>
      <c r="H39" s="14">
        <v>106</v>
      </c>
      <c r="I39" s="14">
        <v>21</v>
      </c>
      <c r="J39" s="2" t="s">
        <v>110</v>
      </c>
      <c r="K39" s="14">
        <v>93</v>
      </c>
      <c r="L39" s="14">
        <v>1271</v>
      </c>
      <c r="M39" s="14">
        <v>104</v>
      </c>
      <c r="N39" s="14">
        <v>74</v>
      </c>
      <c r="O39" s="14">
        <v>165</v>
      </c>
      <c r="P39" s="14">
        <v>1372</v>
      </c>
      <c r="Q39" s="137">
        <v>27</v>
      </c>
    </row>
    <row r="40" spans="1:17" s="212" customFormat="1" ht="9.9499999999999993" customHeight="1">
      <c r="A40" s="212">
        <v>28</v>
      </c>
      <c r="B40" s="74" t="s">
        <v>35</v>
      </c>
      <c r="C40" s="14">
        <v>7588</v>
      </c>
      <c r="D40" s="14">
        <v>865</v>
      </c>
      <c r="E40" s="14">
        <v>133</v>
      </c>
      <c r="F40" s="14">
        <v>561</v>
      </c>
      <c r="G40" s="2" t="s">
        <v>110</v>
      </c>
      <c r="H40" s="14">
        <v>608</v>
      </c>
      <c r="I40" s="14">
        <v>1586</v>
      </c>
      <c r="J40" s="14">
        <v>215</v>
      </c>
      <c r="K40" s="14">
        <v>882</v>
      </c>
      <c r="L40" s="14">
        <v>2454</v>
      </c>
      <c r="M40" s="14">
        <v>133</v>
      </c>
      <c r="N40" s="14">
        <v>284</v>
      </c>
      <c r="O40" s="14">
        <v>3029</v>
      </c>
      <c r="P40" s="14">
        <v>3481</v>
      </c>
      <c r="Q40" s="137">
        <v>28</v>
      </c>
    </row>
    <row r="41" spans="1:17" ht="9.9499999999999993" customHeight="1">
      <c r="A41" s="1">
        <v>29</v>
      </c>
      <c r="B41" s="74" t="s">
        <v>201</v>
      </c>
      <c r="C41" s="32"/>
      <c r="D41" s="32"/>
      <c r="E41" s="32"/>
      <c r="F41" s="32"/>
      <c r="G41" s="32"/>
      <c r="H41" s="32"/>
      <c r="I41" s="32"/>
      <c r="J41" s="32"/>
      <c r="K41" s="32"/>
      <c r="L41" s="32"/>
      <c r="M41" s="32"/>
      <c r="N41" s="32"/>
      <c r="O41" s="32"/>
      <c r="P41" s="32"/>
      <c r="Q41" s="137"/>
    </row>
    <row r="42" spans="1:17" s="212" customFormat="1" ht="9.9499999999999993" customHeight="1">
      <c r="B42" s="76" t="s">
        <v>202</v>
      </c>
      <c r="C42" s="14">
        <v>3706</v>
      </c>
      <c r="D42" s="14">
        <v>366</v>
      </c>
      <c r="E42" s="14">
        <v>76</v>
      </c>
      <c r="F42" s="14">
        <v>166</v>
      </c>
      <c r="G42" s="2" t="s">
        <v>110</v>
      </c>
      <c r="H42" s="14">
        <v>282</v>
      </c>
      <c r="I42" s="14">
        <v>794</v>
      </c>
      <c r="J42" s="14">
        <v>94</v>
      </c>
      <c r="K42" s="14">
        <v>264</v>
      </c>
      <c r="L42" s="14">
        <v>1570</v>
      </c>
      <c r="M42" s="14">
        <v>104</v>
      </c>
      <c r="N42" s="14">
        <v>66</v>
      </c>
      <c r="O42" s="14">
        <v>1439</v>
      </c>
      <c r="P42" s="14">
        <v>1879</v>
      </c>
      <c r="Q42" s="137">
        <v>29</v>
      </c>
    </row>
    <row r="43" spans="1:17" ht="9.9499999999999993" customHeight="1">
      <c r="A43" s="1">
        <v>30</v>
      </c>
      <c r="B43" s="74" t="s">
        <v>203</v>
      </c>
      <c r="C43" s="32"/>
      <c r="D43" s="32"/>
      <c r="E43" s="32"/>
      <c r="F43" s="32"/>
      <c r="G43" s="32"/>
      <c r="H43" s="32"/>
      <c r="I43" s="32"/>
      <c r="J43" s="32"/>
      <c r="K43" s="32"/>
      <c r="L43" s="32"/>
      <c r="M43" s="32"/>
      <c r="N43" s="32"/>
      <c r="O43" s="32"/>
      <c r="P43" s="32"/>
      <c r="Q43" s="137"/>
    </row>
    <row r="44" spans="1:17" s="212" customFormat="1" ht="9.9499999999999993" customHeight="1">
      <c r="B44" s="69" t="s">
        <v>204</v>
      </c>
      <c r="C44" s="14">
        <v>2475</v>
      </c>
      <c r="D44" s="14">
        <v>209</v>
      </c>
      <c r="E44" s="14">
        <v>36</v>
      </c>
      <c r="F44" s="14">
        <v>46</v>
      </c>
      <c r="G44" s="2" t="s">
        <v>110</v>
      </c>
      <c r="H44" s="14">
        <v>172</v>
      </c>
      <c r="I44" s="14">
        <v>454</v>
      </c>
      <c r="J44" s="14">
        <v>57</v>
      </c>
      <c r="K44" s="14">
        <v>93</v>
      </c>
      <c r="L44" s="14">
        <v>1328</v>
      </c>
      <c r="M44" s="2">
        <v>91</v>
      </c>
      <c r="N44" s="14">
        <v>25</v>
      </c>
      <c r="O44" s="14">
        <v>851</v>
      </c>
      <c r="P44" s="14">
        <v>1436</v>
      </c>
      <c r="Q44" s="137">
        <v>30</v>
      </c>
    </row>
    <row r="45" spans="1:17" ht="9.9499999999999993" customHeight="1">
      <c r="A45" s="19" t="s">
        <v>169</v>
      </c>
      <c r="C45" s="14"/>
      <c r="D45" s="14"/>
      <c r="E45" s="14"/>
      <c r="F45" s="14"/>
      <c r="G45" s="14"/>
      <c r="H45" s="14"/>
      <c r="M45" s="182"/>
      <c r="N45" s="182"/>
    </row>
    <row r="46" spans="1:17" ht="9.9499999999999993" customHeight="1">
      <c r="A46" s="78" t="s">
        <v>61</v>
      </c>
    </row>
  </sheetData>
  <mergeCells count="19">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 ref="M4:M5"/>
    <mergeCell ref="N4:N5"/>
    <mergeCell ref="D3:H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Kinder- und Jugendhilfe, Erzieherische Hilfen&amp;R&amp;8&amp;P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2018-12-18T12:35:35Z</cp:lastPrinted>
  <dcterms:created xsi:type="dcterms:W3CDTF">2001-09-07T12:02:19Z</dcterms:created>
  <dcterms:modified xsi:type="dcterms:W3CDTF">2018-12-18T12:35:54Z</dcterms:modified>
</cp:coreProperties>
</file>