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50" windowWidth="11535" windowHeight="6180" tabRatio="896" activeTab="2"/>
  </bookViews>
  <sheets>
    <sheet name="U1 Deckblatt" sheetId="9165" r:id="rId1"/>
    <sheet name="U2_Zeichenerklärung_Impress" sheetId="9170" r:id="rId2"/>
    <sheet name="S1_Inhalt" sheetId="9172" r:id="rId3"/>
    <sheet name="S2_Vorbemerkungen" sheetId="9168" r:id="rId4"/>
    <sheet name="S3_Abb" sheetId="9169" r:id="rId5"/>
    <sheet name="S4_Tab1" sheetId="1" r:id="rId6"/>
    <sheet name="S5_Tab 2" sheetId="9153" r:id="rId7"/>
    <sheet name="S6_Tab 3" sheetId="9154" r:id="rId8"/>
    <sheet name="S7_Tab 4" sheetId="9155" r:id="rId9"/>
    <sheet name="S8_Tab 5" sheetId="9156" r:id="rId10"/>
  </sheets>
  <externalReferences>
    <externalReference r:id="rId11"/>
    <externalReference r:id="rId12"/>
    <externalReference r:id="rId13"/>
    <externalReference r:id="rId14"/>
  </externalReferences>
  <definedNames>
    <definedName name="_A48352">'[1]seite 25'!#REF!</definedName>
    <definedName name="_LK11" localSheetId="1">[2]Konstanten!#REF!</definedName>
    <definedName name="_LK11">[2]Konstanten!#REF!</definedName>
    <definedName name="_LK12" localSheetId="1">[2]Konstanten!#REF!</definedName>
    <definedName name="_LK12">[2]Konstanten!#REF!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2">#REF!</definedName>
    <definedName name="BUSTA_Schulen__Klassen_und_Schüler_nach_rechtl_Status_d_Schulen" localSheetId="1">#REF!</definedName>
    <definedName name="BUSTA_Schulen__Klassen_und_Schüler_nach_rechtl_Status_d_Schulen">#REF!</definedName>
    <definedName name="DOKPROT" localSheetId="1">#REF!</definedName>
    <definedName name="DOKPROT">#REF!</definedName>
    <definedName name="DRUCK11A" localSheetId="1">#REF!</definedName>
    <definedName name="DRUCK11A">#REF!</definedName>
    <definedName name="DRUCK11B" localSheetId="1">#REF!</definedName>
    <definedName name="DRUCK11B">#REF!</definedName>
    <definedName name="DRUCK1A" localSheetId="1">#REF!</definedName>
    <definedName name="DRUCK1A">#REF!</definedName>
    <definedName name="DRUCK1B" localSheetId="1">#REF!</definedName>
    <definedName name="DRUCK1B">#REF!</definedName>
    <definedName name="DRUCK31" localSheetId="1">#REF!</definedName>
    <definedName name="DRUCK31">#REF!</definedName>
    <definedName name="_xlnm.Print_Area" localSheetId="2">S1_Inhalt!$A$1:$E$47</definedName>
    <definedName name="_xlnm.Print_Area" localSheetId="3">S2_Vorbemerkungen!$A$1:$F$23</definedName>
    <definedName name="_xlnm.Print_Area" localSheetId="4">S3_Abb!$A$1:$L$66</definedName>
    <definedName name="_xlnm.Print_Area" localSheetId="5">S4_Tab1!$A$1:$F$29</definedName>
    <definedName name="_xlnm.Print_Area" localSheetId="6">'S5_Tab 2'!$A$1:$G$35</definedName>
    <definedName name="_xlnm.Print_Area" localSheetId="7">'S6_Tab 3'!$A$1:$G$35</definedName>
    <definedName name="_xlnm.Print_Area" localSheetId="8">'S7_Tab 4'!$A$1:$G$35</definedName>
    <definedName name="_xlnm.Print_Area" localSheetId="9">'S8_Tab 5'!$A$1:$F$48</definedName>
    <definedName name="_xlnm.Print_Area" localSheetId="1">U2_Zeichenerklärung_Impress!$A$1:$I$47</definedName>
    <definedName name="_xlnm.Print_Area">#REF!</definedName>
    <definedName name="_xlnm.Print_Titles" localSheetId="2">#REF!</definedName>
    <definedName name="_xlnm.Print_Titles" localSheetId="1">#REF!</definedName>
    <definedName name="_xlnm.Print_Titles">#REF!</definedName>
    <definedName name="GK_11" localSheetId="2">[2]Konstanten!#REF!</definedName>
    <definedName name="GK_11" localSheetId="1">[2]Konstanten!#REF!</definedName>
    <definedName name="GK_11">[2]Konstanten!#REF!</definedName>
    <definedName name="GK_12" localSheetId="2">[2]Konstanten!#REF!</definedName>
    <definedName name="GK_12" localSheetId="1">[2]Konstanten!#REF!</definedName>
    <definedName name="GK_12">[2]Konstanten!#REF!</definedName>
    <definedName name="GK_13" localSheetId="1">[2]Konstanten!#REF!</definedName>
    <definedName name="GK_13">[2]Konstanten!#REF!</definedName>
    <definedName name="Gyo" localSheetId="1">[2]Konstanten!#REF!</definedName>
    <definedName name="Gyo">[2]Konstanten!#REF!</definedName>
    <definedName name="Jahr" localSheetId="2">#REF!</definedName>
    <definedName name="Jahr" localSheetId="1">#REF!</definedName>
    <definedName name="Jahr">#REF!</definedName>
    <definedName name="MAKROER1" localSheetId="1">#REF!</definedName>
    <definedName name="MAKROER1">#REF!</definedName>
    <definedName name="MAKROER2" localSheetId="1">#REF!</definedName>
    <definedName name="MAKROER2">#REF!</definedName>
    <definedName name="Problem" localSheetId="1">#REF!</definedName>
    <definedName name="Problem">#REF!</definedName>
    <definedName name="PROT01VK" localSheetId="1">#REF!</definedName>
    <definedName name="PROT01VK">#REF!</definedName>
    <definedName name="SA01_Anz_Klassen_806" localSheetId="1">#REF!</definedName>
    <definedName name="SA01_Anz_Klassen_806">#REF!</definedName>
    <definedName name="SA01_Anz_Klassen_Ö" localSheetId="1">#REF!</definedName>
    <definedName name="SA01_Anz_Klassen_Ö">#REF!</definedName>
    <definedName name="SA01_Anz_Klassen_P" localSheetId="1">#REF!</definedName>
    <definedName name="SA01_Anz_Klassen_P">#REF!</definedName>
    <definedName name="SA01_Anz_Klassen_P_806" localSheetId="1">#REF!</definedName>
    <definedName name="SA01_Anz_Klassen_P_806">#REF!</definedName>
    <definedName name="SA01_Einrichtungen" localSheetId="1">#REF!</definedName>
    <definedName name="SA01_Einrichtungen">#REF!</definedName>
    <definedName name="SA01_Einrichtungen_Ö" localSheetId="1">#REF!</definedName>
    <definedName name="SA01_Einrichtungen_Ö">#REF!</definedName>
    <definedName name="SA01_Einrichtungen_P" localSheetId="1">#REF!</definedName>
    <definedName name="SA01_Einrichtungen_P">#REF!</definedName>
    <definedName name="SA01_Schüler_m_806" localSheetId="1">#REF!</definedName>
    <definedName name="SA01_Schüler_m_806">#REF!</definedName>
    <definedName name="SA01_Schüler_m_Ö" localSheetId="1">#REF!</definedName>
    <definedName name="SA01_Schüler_m_Ö">#REF!</definedName>
    <definedName name="SA01_Schüler_m_P" localSheetId="1">#REF!</definedName>
    <definedName name="SA01_Schüler_m_P">#REF!</definedName>
    <definedName name="SA01_Schüler_m_P_806" localSheetId="1">#REF!</definedName>
    <definedName name="SA01_Schüler_m_P_806">#REF!</definedName>
    <definedName name="SA01_Schüler_w_806" localSheetId="1">#REF!</definedName>
    <definedName name="SA01_Schüler_w_806">#REF!</definedName>
    <definedName name="SA01_Schüler_w_Ö" localSheetId="1">#REF!</definedName>
    <definedName name="SA01_Schüler_w_Ö">#REF!</definedName>
    <definedName name="SA01_Schüler_w_P" localSheetId="1">#REF!</definedName>
    <definedName name="SA01_Schüler_w_P">#REF!</definedName>
    <definedName name="SA01_Schüler_w_P_806" localSheetId="1">#REF!</definedName>
    <definedName name="SA01_Schüler_w_P_806">#REF!</definedName>
    <definedName name="Schulen_Bremerhaven" localSheetId="1">#REF!</definedName>
    <definedName name="Schulen_Bremerhaven">#REF!</definedName>
    <definedName name="Schulstufen" localSheetId="1">#REF!</definedName>
    <definedName name="Schulstufen">#REF!</definedName>
    <definedName name="Staaten" localSheetId="1">#REF!</definedName>
    <definedName name="Staaten">#REF!</definedName>
    <definedName name="Stadt_Kreis" localSheetId="1">#REF!</definedName>
    <definedName name="Stadt_Kreis">#REF!</definedName>
    <definedName name="VWT_Y" localSheetId="2">[4]STRG!#REF!</definedName>
    <definedName name="VWT_Y">[4]STRG!#REF!</definedName>
    <definedName name="_xlnm.Extract" localSheetId="2">#REF!</definedName>
    <definedName name="_xlnm.Extract">#REF!</definedName>
  </definedNames>
  <calcPr calcId="145621"/>
</workbook>
</file>

<file path=xl/sharedStrings.xml><?xml version="1.0" encoding="utf-8"?>
<sst xmlns="http://schemas.openxmlformats.org/spreadsheetml/2006/main" count="589" uniqueCount="151">
  <si>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</si>
  <si>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</si>
  <si>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</si>
  <si>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</si>
  <si>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</si>
  <si>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</si>
  <si>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</si>
  <si>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</si>
  <si>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</si>
  <si>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</si>
  <si>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</si>
  <si>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Die Statistik der Kinder- und Jugendhilfe gliedert sich in vier Teile:</t>
  </si>
  <si>
    <t>Teil I</t>
  </si>
  <si>
    <t>Erzieherische Hilfen</t>
  </si>
  <si>
    <t>Teil II</t>
  </si>
  <si>
    <t>Maßnahmen der Jugendarbeit</t>
  </si>
  <si>
    <t>Teil III</t>
  </si>
  <si>
    <t>Einrichtungen und tätige Personen</t>
  </si>
  <si>
    <t>Teil IV</t>
  </si>
  <si>
    <t>Ausgaben und Einnahmen</t>
  </si>
  <si>
    <t>Stadt Bremen</t>
  </si>
  <si>
    <t>Bremerhaven</t>
  </si>
  <si>
    <t>Land Bremen</t>
  </si>
  <si>
    <t>Insgesamt</t>
  </si>
  <si>
    <t>zusammen</t>
  </si>
  <si>
    <t>Die Statistik für die Teile I und IV wird jährlich durchgeführt, dagegen werden Daten zu den Teilen II und III nur alle vier Jahre erhoben.</t>
  </si>
  <si>
    <t>Im vorliegenden Bericht werden ausschließlich Ergebnisse aus dem Teil IV: Ausgaben und Einnahmen veröffentlicht.</t>
  </si>
  <si>
    <t>Die Neuordnung der Kinder- und Jugendhilfestatistik brachte hinsichtlich der Ausgaben und Einnahmen für die Jugendhilfe erhebliche Änderungen. Diese betreffen sowohl den Merkmalskatalog über die verschiedenen Arten von Ausgaben und Einnahmen, der wesentlich erweitert wurde, als auch das erhebungstechnische Verfahren, das erstmals bundeseinheitlich eine Erfassung der Leistungsarten über weitgehend vergleichbare Haushaltsstellen der kommunalen Haushaltssystematik ermöglicht.</t>
  </si>
  <si>
    <t>Ausgaben für Einzel- und Gruppenhilfen</t>
  </si>
  <si>
    <t>Ausgaben für Einrichtungen</t>
  </si>
  <si>
    <t>Personalausgaben der Jugendhilfeverwaltung</t>
  </si>
  <si>
    <t>Ausgaben insgesamt</t>
  </si>
  <si>
    <t>Einnahmen</t>
  </si>
  <si>
    <t>Reine Ausgaben</t>
  </si>
  <si>
    <t>sonstige laufende und einmalige Ausgaben</t>
  </si>
  <si>
    <t>(Geld) Leistungen für Berechtigte</t>
  </si>
  <si>
    <t>Hilfen der öffentlichen Träger</t>
  </si>
  <si>
    <t>Davon Ausgaben für</t>
  </si>
  <si>
    <t>Jugendarbeit</t>
  </si>
  <si>
    <t>Jugendsozialarbeit</t>
  </si>
  <si>
    <t>Hilfe für junge Volljährige</t>
  </si>
  <si>
    <t>Mitarbeiterfortbildung</t>
  </si>
  <si>
    <t>X</t>
  </si>
  <si>
    <t>öffentlicher Träger</t>
  </si>
  <si>
    <t>freier Träger</t>
  </si>
  <si>
    <t>Einnahmen insgesamt</t>
  </si>
  <si>
    <t>Reine Ausgaben insgesamt</t>
  </si>
  <si>
    <t>Art der Einrichtung</t>
  </si>
  <si>
    <t>Einrichtungen der Jugendarbeit</t>
  </si>
  <si>
    <t>Einrichtungen der Familienförderung</t>
  </si>
  <si>
    <t>Tageseinrichtungen für Kinder</t>
  </si>
  <si>
    <t>Erziehungs-, Jugend- und Familienberatungsstellen</t>
  </si>
  <si>
    <t>Einrichtungen der Mitarbeiterfortbildung</t>
  </si>
  <si>
    <t>Sonstige Einrichtungen</t>
  </si>
  <si>
    <t>Zusammen</t>
  </si>
  <si>
    <t>Bei der neuen Aufwandsstatistik ab 1991 wurde insbesondere darauf Wert gelegt, die Leistungen für die Kinder- und Jugendhilfe möglichst vollständig zu erfassen sowie die bisherigen Abweichungen zu den Ergebnissen der Finanzstatistik abzubauen. Die Statistik der Ausgaben und Einnahmen enthält alle Beträge gemäß dem KJHG, die von öffentlichen Haushalten auf den in Einzelnachweisungen angegebenen Haushaltsstellen gebucht werden. Inhalt der Statistik sind nur die unmittelbaren Ist-Ausgaben bzw. Ist-Einnahmen nach der Haushaltsrechnung. Maßgebend ist der Aufwand der jeweiligen Gebiets-körperschaft der direkt für Leistungen an Letztempfänger erbracht wird, nicht der Nachweis der haushaltsmäßígen Belastung auf jeder Ebene. Das bedeutet, dass Zuweisungen, Umlagen, Erstattungen und Darlehen der öffentlichen Haushalte untereinander (sog. Zahlungsverkehr) in der Jugendhilfe-statistik nicht erfasst werden. Die haushaltsmäßigen Belastungen auf jeder Ebene (Bund, Land, Kreis, kreisangehörige Gemeinde) können hingegen den Ergebnissen der Finanzstatistik entnommen werden, da hier zusätzlich die zwischen den öffentlichen Haushalten fließenden Finanzierungsströme erfasst und dargestellt werden.</t>
  </si>
  <si>
    <t>Ausgaben/Einnahmen
in EUR</t>
  </si>
  <si>
    <t>Bruttoausgaben</t>
  </si>
  <si>
    <t xml:space="preserve"> </t>
  </si>
  <si>
    <t>Personalausgaben, (Geld)Leistungen für Berechtigte, sonstige laufende und einmalige Leistungen</t>
  </si>
  <si>
    <t>Ausgaben in EUR                                                                               --------------                                                                                                    Art der Hilfe</t>
  </si>
  <si>
    <t>darunter</t>
  </si>
  <si>
    <t xml:space="preserve">Personalausgaben der Jugendhilfeverwaltung </t>
  </si>
  <si>
    <t>Auszugsweise Vervielfältigung und Verbreitung mit Quellenangabe gestattet.</t>
  </si>
  <si>
    <t>Der Teil IV: Ausgaben und Einnahmen untergliedert sich in zwei Hauptbereiche:</t>
  </si>
  <si>
    <r>
      <t xml:space="preserve">Erzieherischer Kinder- und Jugendschutz,                                        Förderung der Erziehung in der Familie </t>
    </r>
    <r>
      <rPr>
        <vertAlign val="superscript"/>
        <sz val="7"/>
        <rFont val="Arial"/>
        <family val="2"/>
      </rPr>
      <t>1)</t>
    </r>
    <r>
      <rPr>
        <sz val="7"/>
        <rFont val="Arial"/>
        <family val="2"/>
      </rPr>
      <t xml:space="preserve">                                      </t>
    </r>
  </si>
  <si>
    <r>
      <t>Hilfe zur Erziehung</t>
    </r>
    <r>
      <rPr>
        <vertAlign val="superscript"/>
        <sz val="7"/>
        <rFont val="Arial"/>
        <family val="2"/>
      </rPr>
      <t xml:space="preserve"> 2)</t>
    </r>
  </si>
  <si>
    <r>
      <t xml:space="preserve">Sonstige Aufgaben des örtlichen und überörtlichen Trägers </t>
    </r>
    <r>
      <rPr>
        <vertAlign val="superscript"/>
        <sz val="7"/>
        <rFont val="Arial"/>
        <family val="2"/>
      </rPr>
      <t>3)</t>
    </r>
  </si>
  <si>
    <r>
      <t xml:space="preserve">Hilfe zur Erziehung </t>
    </r>
    <r>
      <rPr>
        <vertAlign val="superscript"/>
        <sz val="7"/>
        <rFont val="Arial"/>
        <family val="2"/>
      </rPr>
      <t>2)</t>
    </r>
  </si>
  <si>
    <r>
      <t xml:space="preserve">Erzieherischer Kinder- und Jugendschutz,                                        Förderung der Erziehung in der Familie </t>
    </r>
    <r>
      <rPr>
        <vertAlign val="superscript"/>
        <sz val="7"/>
        <rFont val="Arial"/>
        <family val="2"/>
      </rPr>
      <t xml:space="preserve">1) </t>
    </r>
    <r>
      <rPr>
        <sz val="7"/>
        <rFont val="Arial"/>
        <family val="2"/>
      </rPr>
      <t xml:space="preserve">                                     </t>
    </r>
  </si>
  <si>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</si>
  <si>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</si>
  <si>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</si>
  <si>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</si>
  <si>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</si>
  <si>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</si>
  <si>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</si>
  <si>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</si>
  <si>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</si>
  <si>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</si>
  <si>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</si>
  <si>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</si>
  <si>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</si>
  <si>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</si>
  <si>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</si>
  <si>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</si>
  <si>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2199 - 0697</t>
  </si>
  <si>
    <t>Herausgeber</t>
  </si>
  <si>
    <t xml:space="preserve"> Statistisches Landesamt Bremen</t>
  </si>
  <si>
    <t>Redaktion</t>
  </si>
  <si>
    <t xml:space="preserve">Referat 24 Bautätigkeit, Sozialleistungen </t>
  </si>
  <si>
    <t>Gestaltung</t>
  </si>
  <si>
    <t>Trageser GmbH, Bremen</t>
  </si>
  <si>
    <t xml:space="preserve">Satz und Druck </t>
  </si>
  <si>
    <t xml:space="preserve">Bezug </t>
  </si>
  <si>
    <t>Download der pdf-Datei unter:</t>
  </si>
  <si>
    <t>www.statistik.bremen.de / Publikationen</t>
  </si>
  <si>
    <t>Inhalt</t>
  </si>
  <si>
    <t>Kinder- und Jugendhilfe</t>
  </si>
  <si>
    <t>© Statistisches Landesamt Bremen, Bremen, 2017</t>
  </si>
  <si>
    <t>Rechtsgrundlage</t>
  </si>
  <si>
    <t>Für die Statistik der Kinder- und Jugendhilfe ist seit dem Berichtsjahr 1991 das Gesetz zur Neuordnung des Kinder- und Jugendhilferechts (Kinder- und Jugendhilfegesetz – KJHG) vom 26. Juni 1990 (BGBl. I S. 1163), übernommen durch das Achte Buch Sozialgesetzbuch (SGB VIII) in der Fassung und B ekanntmachung vom 15. März 1996 (BGBl. I S. 477), zuletzt geändert durch Artikel 2 des Gesetzes vom 29. Mai 1998 (BGBl. I S. 1188), in Verbindung mit dem Gesetz über die Statistik für Bundeszwecke (Bundesstatistikgesetz - BStatG) vom 22. Januar 1987 (BGBl. S. 462, 565), zuletzt geändert durch Artikel 2 des Gesetzes vom 17. Januar 1996 (BGBl. I S. 34).</t>
  </si>
  <si>
    <t xml:space="preserve"> -  Ausgaben und Einnahmen für Einzel- und Gruppenhilfen und andere Aufgaben nach dem KJHG</t>
  </si>
  <si>
    <t xml:space="preserve"> -  Ausgaben und Einnahmen für Einrichtungen</t>
  </si>
  <si>
    <t xml:space="preserve">Abbildung </t>
  </si>
  <si>
    <t>Tabelle 1</t>
  </si>
  <si>
    <t>Tabelle 2</t>
  </si>
  <si>
    <t>Tabelle 3</t>
  </si>
  <si>
    <t>Tabelle 4</t>
  </si>
  <si>
    <t>Tabelle 5</t>
  </si>
  <si>
    <t>Vorbemerkungen und Erläuterungen</t>
  </si>
  <si>
    <t>Ausgaben und Einnahmen für Einzel- und Gruppenhilfen und andere 
Aufgaben nach SGB VIII nach Trägern in der Stadt Bremen</t>
  </si>
  <si>
    <t>Ausgaben und Einnahmen für Einzel- und Gruppenhilfen und andere 
Aufgaben nach SGB VIII nach Trägern im Land Bremen</t>
  </si>
  <si>
    <t>_____</t>
  </si>
  <si>
    <t xml:space="preserve">    </t>
  </si>
  <si>
    <t>1) 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und Vätern mit ihrem(n) Kind(ern), Betreuung und Versorgung des Kindes in Notsituationen und Unterstützung bei notwendiger Unterbringung zur Erfüllung
    der Schulpflicht.
2) Ausgaben für Leistungen an Minderjährige.
3) Mitwirkung in Verfahren von den Familiengerichten, Adoptionsvermittlung, Mitwirkung in Verfahren nach dem Jugendgerichtsgesetz, Amtspflegschaft,
    Amtsvormundschaft und Beistandschaft.</t>
  </si>
  <si>
    <t>Zuschüsse an
freie Träger</t>
  </si>
  <si>
    <t>Gemeinsame Unterbringung von Müttern oder
Vätern mit ihrem(n) Kind(ern)</t>
  </si>
  <si>
    <t>in Tageseinrichtungen</t>
  </si>
  <si>
    <t>Horte bzw. Einrichtungen für Schulkinder</t>
  </si>
  <si>
    <t>in Tagespflege</t>
  </si>
  <si>
    <t>andere Hilfen zur Erziehung</t>
  </si>
  <si>
    <t>Erziehungsberatung</t>
  </si>
  <si>
    <t>soziale Gruppenarbeit</t>
  </si>
  <si>
    <t>Erziehungsbeistand, Betreuungshelfer</t>
  </si>
  <si>
    <t>sozialpädagogische Familienhilfe</t>
  </si>
  <si>
    <t>Erziehung in einer Tagesgruppe</t>
  </si>
  <si>
    <t>Vollzeitpflege</t>
  </si>
  <si>
    <t>Heimerziehung, Erziehung in einer 
    sonstigen betreuten Wohnform</t>
  </si>
  <si>
    <t>intensive sozialpädagogische Einzelbetreuung</t>
  </si>
  <si>
    <r>
      <t xml:space="preserve">Eingliederungshilfe für seelisch behinderte
    Kinder und Jugendliche </t>
    </r>
    <r>
      <rPr>
        <vertAlign val="superscript"/>
        <sz val="7"/>
        <rFont val="Arial"/>
        <family val="2"/>
      </rPr>
      <t>2)</t>
    </r>
  </si>
  <si>
    <t>Vorläufige Maßnahmen zum Schutz von
    Kindern und Jugendlichen</t>
  </si>
  <si>
    <t>Ausgaben für sonstige Maßnahmen
    soweit nicht zuordenbar</t>
  </si>
  <si>
    <t>Ausgaben für sonstige Maßnahmen
    soweit nicht zuordbar</t>
  </si>
  <si>
    <t>Förderung von Kindern in Kindertageseinrichtungen und
    in Kindertagespflege</t>
  </si>
  <si>
    <t>Einrichtungen der Jugendsozialarbeit (Jugendwohn-
    heime, Wohnheime für Auszubildende)</t>
  </si>
  <si>
    <t>Einrichtungen für werdende Mütter und Mütter oder
    Väter mit Kind(ern)</t>
  </si>
  <si>
    <t>Einrichtungen für Hilfe zur Erziehung und Hilfe für
    junge Volljährige sowie für die Inobhutnahme</t>
  </si>
  <si>
    <t>Ausgaben und Einnahmen nach Einrichtungsarten und Trägern 
nach Städten</t>
  </si>
  <si>
    <t xml:space="preserve">Ausgaben und Einnahmen für Einzel- und Gruppenhilfen und andere 
Aufgaben nach SGB VIII nach Trägern in der Stadt Bremerhaven </t>
  </si>
  <si>
    <t>Bruttoausgaben und reine Ausgaben der Kinder- und Jugendhilfe
im Land Bremen 2009 bis 2016</t>
  </si>
  <si>
    <t>Zusammenfassende Übersicht 2012 - 2016
Ausgaben, Einnahmen und reine Ausgaben der Kinder- und Jugendhilfe 
nach Städten</t>
  </si>
  <si>
    <t>Tabelle 1
Zusammenfassende Übersicht 2012 - 2016
Ausgaben, Einnahmen und reine Ausgaben der Kinder- und Jugendhilfe nach Städten</t>
  </si>
  <si>
    <t>Tabelle 2
Ausgaben und Einnahmen für
Einzel- und Gruppenhilfen und andere Aufgaben nach SGB VIII nach Trägern in der Stadt Bremen 2016</t>
  </si>
  <si>
    <t>Tabelle 3
Ausgaben und Einnahmen für
Einzel- und Gruppenhilfen und andere Aufgaben nach SGB VIII nach Trägern in der Stadt Bremerhaven 2016</t>
  </si>
  <si>
    <t>Tabelle 4
Ausgaben und Einnahmen für
Einzel- und Gruppenhilfen und andere Aufgaben nach SGB VIII nach Trägern im Land Bremen 2016</t>
  </si>
  <si>
    <t>Tabelle 5
Ausgaben und Einnahmen nach Einrichtungsarten und Träger 2016 nach Städten</t>
  </si>
  <si>
    <t>&gt;   K I 8 - j / 16   &lt;</t>
  </si>
  <si>
    <t>im Land Bremen 2016</t>
  </si>
  <si>
    <r>
      <t xml:space="preserve">Abbildung 1
Bruttoausgaben und reine Ausgaben der Kinder- und Jugendhilfe
im Land Bremen 2009 bis 2016
</t>
    </r>
    <r>
      <rPr>
        <sz val="7"/>
        <rFont val="Arial"/>
        <family val="2"/>
      </rPr>
      <t>in Millionen Euro</t>
    </r>
  </si>
  <si>
    <t>Erschienen im Dezember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</si>
</sst>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 ##0\ "/>
    <numFmt numFmtId="165" formatCode="###\ ###\ ##0"/>
    <numFmt numFmtId="166" formatCode="\ ##\ ###\ ##0.0\ \ ;\ \–#\ ###\ ##0.0\ \ ;\ * \–\ \ ;\ * @\ \ "/>
    <numFmt numFmtId="167" formatCode="\ #\ ###\ ###\ ##0\ \ ;\ \–###\ ###\ ##0\ \ ;\ * \–\ \ ;\ * @\ \ "/>
    <numFmt numFmtId="168" formatCode="\ ####0.0\ \ ;\ * \–####0.0\ \ ;\ * \X\ \ ;\ * @\ \ "/>
    <numFmt numFmtId="169" formatCode="\ ??0.0\ \ ;\ * \–??0.0\ \ ;\ * \–\ \ ;\ * @\ \ "/>
    <numFmt numFmtId="170" formatCode="#,##0;\-#,##0\ \ "/>
    <numFmt numFmtId="171" formatCode="#,##0.00\ [$€];[Red]\-#,##0.00\ [$€]"/>
  </numFmts>
  <fonts count="37">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7"/>
      <name val="Helv"/>
    </font>
    <font>
      <sz val="8"/>
      <name val="Arial"/>
      <family val="2"/>
    </font>
    <font>
      <b/>
      <u/>
      <sz val="7"/>
      <name val="Arial"/>
      <family val="2"/>
    </font>
    <font>
      <u/>
      <sz val="10"/>
      <color indexed="12"/>
      <name val="Arial"/>
      <family val="2"/>
    </font>
    <font>
      <sz val="13"/>
      <name val="Arial"/>
      <family val="2"/>
    </font>
    <font>
      <b/>
      <sz val="10"/>
      <name val="Symbol"/>
      <family val="1"/>
      <charset val="2"/>
    </font>
    <font>
      <sz val="6"/>
      <name val="Arial"/>
      <family val="2"/>
    </font>
    <font>
      <b/>
      <sz val="10"/>
      <name val="Arial"/>
      <family val="2"/>
    </font>
    <font>
      <vertAlign val="superscript"/>
      <sz val="7"/>
      <name val="Arial"/>
      <family val="2"/>
    </font>
    <font>
      <sz val="7"/>
      <color rgb="FFC00000"/>
      <name val="Arial"/>
      <family val="2"/>
    </font>
    <font>
      <sz val="8"/>
      <name val="Sans Serif"/>
    </font>
    <font>
      <sz val="8"/>
      <color theme="0"/>
      <name val="Arial"/>
      <family val="2"/>
    </font>
    <font>
      <b/>
      <sz val="13"/>
      <color theme="0"/>
      <name val="Arial"/>
      <family val="2"/>
    </font>
    <font>
      <b/>
      <sz val="18"/>
      <color rgb="FF000000"/>
      <name val="Arial"/>
      <family val="2"/>
    </font>
    <font>
      <sz val="10"/>
      <name val="Helv"/>
    </font>
    <font>
      <b/>
      <sz val="11"/>
      <color rgb="FF000000"/>
      <name val="Arial"/>
      <family val="2"/>
    </font>
    <font>
      <b/>
      <sz val="18"/>
      <name val="Arial"/>
      <family val="2"/>
    </font>
    <font>
      <sz val="14"/>
      <name val="Arial"/>
      <family val="2"/>
    </font>
    <font>
      <sz val="9"/>
      <name val="Arial"/>
      <family val="2"/>
    </font>
    <font>
      <b/>
      <sz val="9"/>
      <name val="Arial"/>
      <family val="2"/>
    </font>
    <font>
      <sz val="10"/>
      <color indexed="17"/>
      <name val="Univers Condensed"/>
      <family val="2"/>
    </font>
    <font>
      <sz val="10"/>
      <name val="Times Armenian"/>
    </font>
    <font>
      <sz val="6.5"/>
      <name val="MS Sans Serif"/>
      <family val="2"/>
    </font>
    <font>
      <sz val="10"/>
      <name val="Times New Roman"/>
      <family val="1"/>
    </font>
    <font>
      <u/>
      <sz val="10"/>
      <color theme="10"/>
      <name val="Arial"/>
      <family val="2"/>
    </font>
    <font>
      <sz val="9"/>
      <color theme="1"/>
      <name val="Arial"/>
      <family val="2"/>
    </font>
    <font>
      <b/>
      <sz val="9"/>
      <color theme="1"/>
      <name val="Arial"/>
      <family val="2"/>
    </font>
    <font>
      <b/>
      <sz val="8"/>
      <color indexed="12"/>
      <name val="Arial"/>
      <family val="2"/>
    </font>
    <font>
      <sz val="7"/>
      <color rgb="FFFF0000"/>
      <name val="Arial"/>
      <family val="2"/>
    </font>
  </fonts>
  <fills count="3">
    <fill>
      <patternFill patternType="none"/>
    </fill>
    <fill>
      <patternFill patternType="gray125"/>
    </fill>
    <fill>
      <patternFill patternType="solid">
        <fgColor rgb="FF00518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s>
  <cellStyleXfs count="22">
    <xf numFmtId="0" fontId="0" fillId="0" borderId="0"/>
    <xf numFmtId="0" fontId="11" fillId="0" borderId="0" applyNumberFormat="0" applyFill="0" applyBorder="0" applyAlignment="0" applyProtection="0">
      <alignment vertical="top"/>
      <protection locked="0"/>
    </xf>
    <xf numFmtId="0" fontId="4" fillId="0" borderId="0"/>
    <xf numFmtId="0" fontId="1" fillId="0" borderId="0"/>
    <xf numFmtId="0" fontId="18" fillId="0" borderId="0"/>
    <xf numFmtId="0" fontId="22" fillId="0" borderId="0"/>
    <xf numFmtId="0" fontId="1" fillId="0" borderId="0" applyNumberFormat="0" applyFont="0" applyFill="0" applyBorder="0" applyAlignment="0" applyProtection="0">
      <alignment vertical="top"/>
    </xf>
    <xf numFmtId="166" fontId="2" fillId="0" borderId="0">
      <alignment horizontal="right"/>
    </xf>
    <xf numFmtId="167" fontId="2" fillId="0" borderId="0">
      <alignment horizontal="right"/>
    </xf>
    <xf numFmtId="165" fontId="6" fillId="0" borderId="0">
      <alignment horizontal="right"/>
    </xf>
    <xf numFmtId="0" fontId="28" fillId="0" borderId="0"/>
    <xf numFmtId="168" fontId="2" fillId="0" borderId="0">
      <alignment horizontal="right"/>
    </xf>
    <xf numFmtId="0" fontId="29" fillId="0" borderId="0"/>
    <xf numFmtId="0" fontId="30" fillId="0" borderId="0"/>
    <xf numFmtId="169" fontId="2" fillId="0" borderId="0">
      <alignment horizontal="right"/>
    </xf>
    <xf numFmtId="0" fontId="4" fillId="0" borderId="0"/>
    <xf numFmtId="49" fontId="9" fillId="0" borderId="0">
      <alignment horizontal="left" vertical="top"/>
    </xf>
    <xf numFmtId="0" fontId="6" fillId="0" borderId="0">
      <alignment horizontal="left"/>
    </xf>
    <xf numFmtId="170" fontId="31" fillId="0" borderId="4"/>
    <xf numFmtId="0" fontId="1" fillId="0" borderId="0"/>
    <xf numFmtId="0" fontId="32" fillId="0" borderId="0" applyNumberFormat="0" applyFill="0" applyBorder="0" applyAlignment="0" applyProtection="0"/>
    <xf numFmtId="171" fontId="4" fillId="0" borderId="0" applyFont="0" applyFill="0" applyBorder="0" applyAlignment="0" applyProtection="0"/>
  </cellStyleXfs>
  <cellXfs count="127">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2" applyAlignment="1">
      <alignment vertical="center"/>
    </xf>
    <xf numFmtId="0" fontId="2" fillId="0" borderId="0" xfId="3"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3" applyFont="1" applyBorder="1" applyAlignment="1">
      <alignment vertical="center"/>
    </xf>
    <xf numFmtId="49" fontId="7" fillId="0" borderId="0" xfId="2" applyNumberFormat="1" applyFont="1" applyAlignment="1">
      <alignment vertical="center"/>
    </xf>
    <xf numFmtId="49" fontId="2" fillId="0" borderId="0" xfId="2" applyNumberFormat="1" applyFont="1" applyAlignment="1">
      <alignment vertical="center"/>
    </xf>
    <xf numFmtId="49" fontId="2" fillId="0" borderId="0" xfId="2" applyNumberFormat="1" applyFont="1"/>
    <xf numFmtId="0" fontId="0" fillId="0" borderId="0" xfId="0" applyAlignment="1">
      <alignment vertical="center" wrapText="1"/>
    </xf>
    <xf numFmtId="49" fontId="11" fillId="0" borderId="0" xfId="1" applyNumberFormat="1" applyAlignment="1" applyProtection="1">
      <alignment vertical="center"/>
    </xf>
    <xf numFmtId="0" fontId="8" fillId="0" borderId="0" xfId="0" applyFont="1" applyAlignment="1">
      <alignment vertical="center"/>
    </xf>
    <xf numFmtId="0" fontId="0" fillId="0" borderId="0" xfId="0" applyAlignment="1">
      <alignment horizontal="center" vertical="center"/>
    </xf>
    <xf numFmtId="0" fontId="14" fillId="0" borderId="0" xfId="2"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49" fontId="12" fillId="0" borderId="0" xfId="2" applyNumberFormat="1" applyFont="1" applyAlignment="1">
      <alignment vertical="center"/>
    </xf>
    <xf numFmtId="49" fontId="13" fillId="0" borderId="0" xfId="2" applyNumberFormat="1"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165" fontId="2" fillId="0" borderId="0" xfId="0" applyNumberFormat="1" applyFont="1" applyAlignment="1"/>
    <xf numFmtId="165" fontId="2" fillId="0" borderId="0" xfId="0" applyNumberFormat="1" applyFont="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164" fontId="2" fillId="0" borderId="0" xfId="0" applyNumberFormat="1" applyFont="1" applyAlignment="1">
      <alignment vertical="center"/>
    </xf>
    <xf numFmtId="49" fontId="2" fillId="0" borderId="0" xfId="2" applyNumberFormat="1" applyFont="1" applyAlignment="1">
      <alignment vertical="center"/>
    </xf>
    <xf numFmtId="0" fontId="19" fillId="2" borderId="0" xfId="4" applyFont="1" applyFill="1"/>
    <xf numFmtId="0" fontId="20" fillId="2" borderId="0" xfId="4" applyFont="1" applyFill="1" applyAlignment="1">
      <alignment horizontal="left" vertical="center"/>
    </xf>
    <xf numFmtId="0" fontId="19" fillId="2" borderId="0" xfId="4" applyFont="1" applyFill="1" applyAlignment="1">
      <alignment horizontal="left" vertical="center"/>
    </xf>
    <xf numFmtId="0" fontId="9" fillId="0" borderId="0" xfId="4" applyFont="1"/>
    <xf numFmtId="0" fontId="21" fillId="0" borderId="0" xfId="4" applyFont="1"/>
    <xf numFmtId="0" fontId="23" fillId="0" borderId="0" xfId="5" applyFont="1" applyAlignment="1">
      <alignment horizontal="left" vertical="center"/>
    </xf>
    <xf numFmtId="0" fontId="24" fillId="0" borderId="0" xfId="6" applyNumberFormat="1" applyFont="1" applyFill="1" applyBorder="1" applyAlignment="1" applyProtection="1">
      <alignment vertical="top"/>
    </xf>
    <xf numFmtId="0" fontId="24" fillId="0" borderId="0" xfId="4" applyFont="1"/>
    <xf numFmtId="49" fontId="25" fillId="0" borderId="0" xfId="2" applyNumberFormat="1" applyFont="1" applyAlignment="1"/>
    <xf numFmtId="49" fontId="2" fillId="0" borderId="0" xfId="2" applyNumberFormat="1" applyFont="1" applyAlignment="1"/>
    <xf numFmtId="49" fontId="26" fillId="0" borderId="0" xfId="2" applyNumberFormat="1" applyFont="1" applyAlignment="1">
      <alignment horizontal="left" vertical="center"/>
    </xf>
    <xf numFmtId="49" fontId="26" fillId="0" borderId="0" xfId="2" applyNumberFormat="1" applyFont="1" applyAlignment="1">
      <alignment vertical="center"/>
    </xf>
    <xf numFmtId="0" fontId="26" fillId="0" borderId="0" xfId="5"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26" fillId="0" borderId="0" xfId="5" applyFont="1" applyAlignment="1">
      <alignment horizontal="left" vertical="center"/>
    </xf>
    <xf numFmtId="49" fontId="26" fillId="0" borderId="0" xfId="2" applyNumberFormat="1" applyFont="1"/>
    <xf numFmtId="49" fontId="27" fillId="0" borderId="0" xfId="2" applyNumberFormat="1" applyFont="1" applyAlignment="1">
      <alignment horizontal="left" vertical="center"/>
    </xf>
    <xf numFmtId="0" fontId="2" fillId="0" borderId="0" xfId="5" applyFont="1" applyAlignment="1">
      <alignment vertical="center"/>
    </xf>
    <xf numFmtId="49" fontId="26" fillId="0" borderId="0" xfId="2" applyNumberFormat="1" applyFont="1" applyFill="1" applyAlignment="1">
      <alignment vertical="center"/>
    </xf>
    <xf numFmtId="49" fontId="26" fillId="0" borderId="0" xfId="2" applyNumberFormat="1" applyFont="1" applyAlignment="1">
      <alignment horizontal="left" vertical="center" indent="4"/>
    </xf>
    <xf numFmtId="49" fontId="26" fillId="0" borderId="0" xfId="2" applyNumberFormat="1" applyFont="1" applyAlignment="1">
      <alignment horizontal="left" vertical="center" indent="3"/>
    </xf>
    <xf numFmtId="0" fontId="26" fillId="0" borderId="0" xfId="0" applyFont="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0" fillId="0" borderId="5" xfId="0" applyBorder="1"/>
    <xf numFmtId="0" fontId="25" fillId="0" borderId="0" xfId="0" applyFont="1"/>
    <xf numFmtId="0" fontId="33" fillId="0" borderId="0" xfId="0" applyFont="1"/>
    <xf numFmtId="0" fontId="34" fillId="0" borderId="0" xfId="20" applyFont="1" applyAlignment="1">
      <alignment wrapText="1"/>
    </xf>
    <xf numFmtId="0" fontId="33" fillId="0" borderId="0" xfId="20" applyFont="1"/>
    <xf numFmtId="0" fontId="33" fillId="0" borderId="0" xfId="0" applyFont="1" applyAlignment="1">
      <alignment horizontal="left" vertical="top" wrapText="1"/>
    </xf>
    <xf numFmtId="0" fontId="34" fillId="0" borderId="0" xfId="20" applyFont="1"/>
    <xf numFmtId="0" fontId="34" fillId="0" borderId="0" xfId="20" applyFont="1" applyAlignment="1">
      <alignment horizontal="left" vertical="top" wrapText="1"/>
    </xf>
    <xf numFmtId="0" fontId="0" fillId="0" borderId="0" xfId="0" applyBorder="1"/>
    <xf numFmtId="0" fontId="0" fillId="0" borderId="0" xfId="0" applyAlignment="1">
      <alignment vertical="center"/>
    </xf>
    <xf numFmtId="0" fontId="2" fillId="0" borderId="6" xfId="0" applyFont="1" applyBorder="1" applyAlignment="1">
      <alignment vertical="center"/>
    </xf>
    <xf numFmtId="0" fontId="7" fillId="0" borderId="6" xfId="0" applyFont="1" applyBorder="1" applyAlignment="1">
      <alignment horizontal="left" indent="1"/>
    </xf>
    <xf numFmtId="0" fontId="7" fillId="0" borderId="0" xfId="0" applyFont="1" applyAlignment="1">
      <alignment horizontal="left" indent="1"/>
    </xf>
    <xf numFmtId="0" fontId="2" fillId="0" borderId="5" xfId="0" applyFont="1" applyBorder="1" applyAlignment="1">
      <alignment horizontal="left" indent="1"/>
    </xf>
    <xf numFmtId="0" fontId="2" fillId="0" borderId="5" xfId="0" applyFont="1" applyBorder="1" applyAlignment="1">
      <alignment horizontal="left" vertical="top" indent="1"/>
    </xf>
    <xf numFmtId="0" fontId="2" fillId="0" borderId="5" xfId="0" applyFont="1" applyBorder="1" applyAlignment="1">
      <alignment horizontal="left"/>
    </xf>
    <xf numFmtId="0" fontId="2" fillId="0" borderId="5" xfId="0" applyFont="1" applyFill="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xf>
    <xf numFmtId="0" fontId="2" fillId="0" borderId="0" xfId="0" applyFont="1" applyAlignment="1"/>
    <xf numFmtId="0" fontId="2" fillId="0" borderId="5" xfId="0" applyFont="1" applyBorder="1" applyAlignment="1">
      <alignment wrapText="1"/>
    </xf>
    <xf numFmtId="0" fontId="2" fillId="0" borderId="5" xfId="0" applyFont="1" applyBorder="1" applyAlignment="1">
      <alignment horizontal="left" vertical="center" wrapText="1" indent="1"/>
    </xf>
    <xf numFmtId="0" fontId="2" fillId="0" borderId="5" xfId="0" applyFont="1" applyBorder="1" applyAlignment="1">
      <alignment horizontal="left" wrapText="1" indent="1"/>
    </xf>
    <xf numFmtId="165" fontId="2" fillId="0" borderId="0" xfId="0" applyNumberFormat="1" applyFont="1" applyAlignment="1">
      <alignment horizontal="right" indent="1"/>
    </xf>
    <xf numFmtId="165" fontId="2" fillId="0" borderId="0" xfId="0" applyNumberFormat="1" applyFont="1" applyBorder="1" applyAlignment="1">
      <alignment horizontal="right" indent="1"/>
    </xf>
    <xf numFmtId="165" fontId="17" fillId="0" borderId="0" xfId="0" applyNumberFormat="1" applyFont="1" applyAlignment="1">
      <alignment horizontal="right" indent="1"/>
    </xf>
    <xf numFmtId="0" fontId="2" fillId="0" borderId="0" xfId="0" applyFont="1" applyBorder="1" applyAlignment="1">
      <alignment horizontal="center" wrapText="1"/>
    </xf>
    <xf numFmtId="0" fontId="15" fillId="0" borderId="6" xfId="0" applyFont="1" applyBorder="1" applyAlignment="1">
      <alignment wrapText="1"/>
    </xf>
    <xf numFmtId="0" fontId="7" fillId="0" borderId="0" xfId="0" applyFont="1" applyAlignment="1">
      <alignment wrapText="1"/>
    </xf>
    <xf numFmtId="0" fontId="2" fillId="0" borderId="0" xfId="0" applyFont="1" applyAlignment="1">
      <alignment horizontal="left" vertical="center" wrapText="1" indent="1"/>
    </xf>
    <xf numFmtId="165" fontId="2" fillId="0" borderId="8" xfId="0" applyNumberFormat="1" applyFont="1" applyBorder="1" applyAlignment="1">
      <alignment horizontal="right" vertical="center" indent="1"/>
    </xf>
    <xf numFmtId="165" fontId="2" fillId="0" borderId="0" xfId="0" applyNumberFormat="1" applyFont="1" applyAlignment="1">
      <alignment horizontal="right" vertical="center" indent="1"/>
    </xf>
    <xf numFmtId="165" fontId="2" fillId="0" borderId="0" xfId="0" applyNumberFormat="1" applyFont="1" applyBorder="1" applyAlignment="1">
      <alignment horizontal="right" vertical="center" indent="1"/>
    </xf>
    <xf numFmtId="165" fontId="2" fillId="0" borderId="8" xfId="0" applyNumberFormat="1" applyFont="1" applyFill="1" applyBorder="1" applyAlignment="1">
      <alignment horizontal="right" vertical="center" indent="1"/>
    </xf>
    <xf numFmtId="165" fontId="2" fillId="0" borderId="0" xfId="0" applyNumberFormat="1" applyFont="1" applyFill="1" applyAlignment="1">
      <alignment horizontal="right" vertical="center" indent="1"/>
    </xf>
    <xf numFmtId="165" fontId="2" fillId="0" borderId="0" xfId="0" applyNumberFormat="1" applyFont="1" applyFill="1" applyBorder="1" applyAlignment="1">
      <alignment horizontal="right" vertical="center" indent="1"/>
    </xf>
    <xf numFmtId="0" fontId="26" fillId="0" borderId="0" xfId="1" applyFont="1" applyAlignment="1" applyProtection="1">
      <alignment vertical="center"/>
    </xf>
    <xf numFmtId="0" fontId="35" fillId="0" borderId="0" xfId="1" applyFont="1" applyAlignment="1" applyProtection="1">
      <alignment horizontal="left" vertical="top"/>
    </xf>
    <xf numFmtId="0" fontId="26" fillId="0" borderId="0" xfId="1" applyFont="1" applyAlignment="1" applyProtection="1">
      <alignment horizontal="left" vertical="top" wrapText="1"/>
    </xf>
    <xf numFmtId="0" fontId="26" fillId="0" borderId="0" xfId="1" applyFont="1" applyAlignment="1" applyProtection="1">
      <alignment wrapText="1"/>
    </xf>
    <xf numFmtId="165" fontId="36" fillId="0" borderId="0" xfId="0" applyNumberFormat="1" applyFont="1" applyAlignment="1">
      <alignment horizontal="right" indent="1"/>
    </xf>
    <xf numFmtId="165" fontId="17" fillId="0" borderId="8" xfId="0" applyNumberFormat="1" applyFont="1" applyBorder="1" applyAlignment="1">
      <alignment horizontal="right" vertical="center" indent="1"/>
    </xf>
    <xf numFmtId="165" fontId="17" fillId="0" borderId="0" xfId="0" applyNumberFormat="1" applyFont="1" applyAlignment="1">
      <alignment horizontal="right" vertical="center" indent="1"/>
    </xf>
    <xf numFmtId="165" fontId="17" fillId="0" borderId="8" xfId="0" applyNumberFormat="1" applyFont="1" applyFill="1" applyBorder="1" applyAlignment="1">
      <alignment horizontal="right" vertical="center" indent="1"/>
    </xf>
    <xf numFmtId="165" fontId="17" fillId="0" borderId="0" xfId="0" applyNumberFormat="1" applyFont="1" applyFill="1" applyAlignment="1">
      <alignment horizontal="right" vertical="center" indent="1"/>
    </xf>
    <xf numFmtId="165" fontId="17" fillId="0" borderId="0" xfId="0" applyNumberFormat="1" applyFont="1" applyFill="1" applyBorder="1" applyAlignment="1">
      <alignment horizontal="right" vertical="center" indent="1"/>
    </xf>
    <xf numFmtId="0" fontId="26" fillId="0" borderId="0" xfId="5" applyFont="1" applyAlignment="1">
      <alignment horizontal="left" vertical="top" wrapText="1"/>
    </xf>
    <xf numFmtId="0" fontId="25"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cellXfs>
  <cellStyles count="22">
    <cellStyle name="BasisEineNK" xfId="7"/>
    <cellStyle name="BasisOhneNK" xfId="8"/>
    <cellStyle name="Euro" xfId="21"/>
    <cellStyle name="Ganzzahl" xfId="9"/>
    <cellStyle name="Hyperlink" xfId="1" builtinId="8"/>
    <cellStyle name="Hyperlink 2" xfId="20"/>
    <cellStyle name="makro0696" xfId="10"/>
    <cellStyle name="Messziffer" xfId="11"/>
    <cellStyle name="Normal_finprog dzogh1" xfId="12"/>
    <cellStyle name="o.Tausender" xfId="13"/>
    <cellStyle name="ProzVeränderung" xfId="14"/>
    <cellStyle name="Standard" xfId="0" builtinId="0"/>
    <cellStyle name="Standard 2" xfId="5"/>
    <cellStyle name="Standard 2 2" xfId="15"/>
    <cellStyle name="Standard 3" xfId="4"/>
    <cellStyle name="Standard 4" xfId="19"/>
    <cellStyle name="Standard_Blida 2003" xfId="2"/>
    <cellStyle name="Standard_PI2_j_2007" xfId="6"/>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91039674986753E-2"/>
          <c:y val="3.6934383202099741E-2"/>
          <c:w val="0.93791946308724827"/>
          <c:h val="0.86241679790026249"/>
        </c:manualLayout>
      </c:layout>
      <c:barChart>
        <c:barDir val="col"/>
        <c:grouping val="clustered"/>
        <c:varyColors val="0"/>
        <c:ser>
          <c:idx val="0"/>
          <c:order val="0"/>
          <c:tx>
            <c:strRef>
              <c:f>S3_Abb!$O$14</c:f>
              <c:strCache>
                <c:ptCount val="1"/>
                <c:pt idx="0">
                  <c:v>Bruttoausgaben</c:v>
                </c:pt>
              </c:strCache>
            </c:strRef>
          </c:tx>
          <c:spPr>
            <a:solidFill>
              <a:srgbClr val="0D406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2009</c:v>
                </c:pt>
                <c:pt idx="1">
                  <c:v>2010</c:v>
                </c:pt>
                <c:pt idx="2">
                  <c:v>2011</c:v>
                </c:pt>
                <c:pt idx="3">
                  <c:v>2012</c:v>
                </c:pt>
                <c:pt idx="4">
                  <c:v>2013</c:v>
                </c:pt>
                <c:pt idx="5">
                  <c:v>2014</c:v>
                </c:pt>
                <c:pt idx="6">
                  <c:v>2015</c:v>
                </c:pt>
                <c:pt idx="7">
                  <c:v>2016</c:v>
                </c:pt>
              </c:numCache>
            </c:numRef>
          </c:cat>
          <c:val>
            <c:numRef>
              <c:f>S3_Abb!$O$15:$O$22</c:f>
              <c:numCache>
                <c:formatCode>General</c:formatCode>
                <c:ptCount val="8"/>
                <c:pt idx="0">
                  <c:v>275</c:v>
                </c:pt>
                <c:pt idx="1">
                  <c:v>315</c:v>
                </c:pt>
                <c:pt idx="2">
                  <c:v>320</c:v>
                </c:pt>
                <c:pt idx="3">
                  <c:v>344</c:v>
                </c:pt>
                <c:pt idx="4">
                  <c:v>374</c:v>
                </c:pt>
                <c:pt idx="5">
                  <c:v>406</c:v>
                </c:pt>
                <c:pt idx="6">
                  <c:v>453</c:v>
                </c:pt>
                <c:pt idx="7">
                  <c:v>502</c:v>
                </c:pt>
              </c:numCache>
            </c:numRef>
          </c:val>
        </c:ser>
        <c:ser>
          <c:idx val="1"/>
          <c:order val="1"/>
          <c:tx>
            <c:strRef>
              <c:f>S3_Abb!$P$14</c:f>
              <c:strCache>
                <c:ptCount val="1"/>
                <c:pt idx="0">
                  <c:v>Reine Ausgaben</c:v>
                </c:pt>
              </c:strCache>
            </c:strRef>
          </c:tx>
          <c:spPr>
            <a:solidFill>
              <a:srgbClr val="77B83D"/>
            </a:solidFill>
            <a:ln w="12700">
              <a:noFill/>
              <a:prstDash val="solid"/>
            </a:ln>
          </c:spPr>
          <c:invertIfNegative val="0"/>
          <c:dLbls>
            <c:spPr>
              <a:noFill/>
              <a:ln w="25400">
                <a:noFill/>
              </a:ln>
            </c:spPr>
            <c:txPr>
              <a:bodyPr/>
              <a:lstStyle/>
              <a:p>
                <a:pPr>
                  <a:defRPr b="1">
                    <a:solidFill>
                      <a:schemeClr val="bg1"/>
                    </a:solidFill>
                  </a:defRPr>
                </a:pPr>
                <a:endParaRPr lang="de-DE"/>
              </a:p>
            </c:txPr>
            <c:dLblPos val="inEnd"/>
            <c:showLegendKey val="0"/>
            <c:showVal val="1"/>
            <c:showCatName val="0"/>
            <c:showSerName val="0"/>
            <c:showPercent val="0"/>
            <c:showBubbleSize val="0"/>
            <c:showLeaderLines val="0"/>
          </c:dLbls>
          <c:cat>
            <c:numRef>
              <c:f>S3_Abb!$N$15:$N$22</c:f>
              <c:numCache>
                <c:formatCode>General</c:formatCode>
                <c:ptCount val="8"/>
                <c:pt idx="0">
                  <c:v>2009</c:v>
                </c:pt>
                <c:pt idx="1">
                  <c:v>2010</c:v>
                </c:pt>
                <c:pt idx="2">
                  <c:v>2011</c:v>
                </c:pt>
                <c:pt idx="3">
                  <c:v>2012</c:v>
                </c:pt>
                <c:pt idx="4">
                  <c:v>2013</c:v>
                </c:pt>
                <c:pt idx="5">
                  <c:v>2014</c:v>
                </c:pt>
                <c:pt idx="6">
                  <c:v>2015</c:v>
                </c:pt>
                <c:pt idx="7">
                  <c:v>2016</c:v>
                </c:pt>
              </c:numCache>
            </c:numRef>
          </c:cat>
          <c:val>
            <c:numRef>
              <c:f>S3_Abb!$P$15:$P$22</c:f>
              <c:numCache>
                <c:formatCode>General</c:formatCode>
                <c:ptCount val="8"/>
                <c:pt idx="0">
                  <c:v>253</c:v>
                </c:pt>
                <c:pt idx="1">
                  <c:v>287</c:v>
                </c:pt>
                <c:pt idx="2">
                  <c:v>292</c:v>
                </c:pt>
                <c:pt idx="3">
                  <c:v>319</c:v>
                </c:pt>
                <c:pt idx="4">
                  <c:v>346</c:v>
                </c:pt>
                <c:pt idx="5">
                  <c:v>375</c:v>
                </c:pt>
                <c:pt idx="6">
                  <c:v>419</c:v>
                </c:pt>
                <c:pt idx="7">
                  <c:v>481</c:v>
                </c:pt>
              </c:numCache>
            </c:numRef>
          </c:val>
        </c:ser>
        <c:dLbls>
          <c:showLegendKey val="0"/>
          <c:showVal val="0"/>
          <c:showCatName val="0"/>
          <c:showSerName val="0"/>
          <c:showPercent val="0"/>
          <c:showBubbleSize val="0"/>
        </c:dLbls>
        <c:gapWidth val="100"/>
        <c:axId val="33798784"/>
        <c:axId val="41212160"/>
      </c:barChart>
      <c:catAx>
        <c:axId val="3379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de-DE"/>
          </a:p>
        </c:txPr>
        <c:crossAx val="41212160"/>
        <c:crosses val="autoZero"/>
        <c:auto val="1"/>
        <c:lblAlgn val="ctr"/>
        <c:lblOffset val="100"/>
        <c:tickLblSkip val="1"/>
        <c:tickMarkSkip val="1"/>
        <c:noMultiLvlLbl val="0"/>
      </c:catAx>
      <c:valAx>
        <c:axId val="41212160"/>
        <c:scaling>
          <c:orientation val="minMax"/>
          <c:max val="600"/>
          <c:min val="0"/>
        </c:scaling>
        <c:delete val="0"/>
        <c:axPos val="l"/>
        <c:majorGridlines>
          <c:spPr>
            <a:ln w="3175">
              <a:solidFill>
                <a:schemeClr val="tx1">
                  <a:lumMod val="50000"/>
                  <a:lumOff val="50000"/>
                </a:schemeClr>
              </a:solidFill>
              <a:prstDash val="solid"/>
            </a:ln>
          </c:spPr>
        </c:majorGridlines>
        <c:numFmt formatCode="General" sourceLinked="1"/>
        <c:majorTickMark val="out"/>
        <c:minorTickMark val="none"/>
        <c:tickLblPos val="nextTo"/>
        <c:spPr>
          <a:ln w="3175">
            <a:solidFill>
              <a:schemeClr val="tx1"/>
            </a:solidFill>
            <a:prstDash val="solid"/>
          </a:ln>
        </c:spPr>
        <c:txPr>
          <a:bodyPr rot="0" vert="horz"/>
          <a:lstStyle/>
          <a:p>
            <a:pPr>
              <a:defRPr/>
            </a:pPr>
            <a:endParaRPr lang="de-DE"/>
          </a:p>
        </c:txPr>
        <c:crossAx val="33798784"/>
        <c:crosses val="autoZero"/>
        <c:crossBetween val="between"/>
        <c:majorUnit val="50"/>
        <c:minorUnit val="10"/>
      </c:valAx>
      <c:spPr>
        <a:noFill/>
        <a:ln w="25400">
          <a:noFill/>
        </a:ln>
      </c:spPr>
    </c:plotArea>
    <c:legend>
      <c:legendPos val="r"/>
      <c:layout>
        <c:manualLayout>
          <c:xMode val="edge"/>
          <c:yMode val="edge"/>
          <c:x val="0.36013453092232817"/>
          <c:y val="0.96111837174666648"/>
          <c:w val="0.31993352589720248"/>
          <c:h val="3.1591737545564991E-2"/>
        </c:manualLayout>
      </c:layout>
      <c:overlay val="0"/>
      <c:spPr>
        <a:solidFill>
          <a:srgbClr val="FFFFFF"/>
        </a:solidFill>
        <a:ln w="25400">
          <a:noFill/>
        </a:ln>
      </c:spPr>
      <c:txPr>
        <a:bodyPr/>
        <a:lstStyle/>
        <a:p>
          <a:pPr>
            <a:defRPr baseline="0"/>
          </a:pPr>
          <a:endParaRPr lang="de-DE"/>
        </a:p>
      </c:txPr>
    </c:legend>
    <c:plotVisOnly val="1"/>
    <c:dispBlanksAs val="gap"/>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85804928"/>
        <c:axId val="85806464"/>
      </c:barChart>
      <c:catAx>
        <c:axId val="85804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85806464"/>
        <c:crosses val="autoZero"/>
        <c:auto val="1"/>
        <c:lblAlgn val="ctr"/>
        <c:lblOffset val="100"/>
        <c:tickLblSkip val="1"/>
        <c:tickMarkSkip val="1"/>
        <c:noMultiLvlLbl val="0"/>
      </c:catAx>
      <c:valAx>
        <c:axId val="8580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85804928"/>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'Seite 8'!#REF!</c:f>
              <c:strCache>
                <c:ptCount val="1"/>
                <c:pt idx="0">
                  <c:v>#BEZUG!</c:v>
                </c:pt>
              </c:strCache>
            </c:strRef>
          </c:tx>
          <c:spPr>
            <a:solidFill>
              <a:srgbClr val="00000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ser>
          <c:idx val="1"/>
          <c:order val="1"/>
          <c:tx>
            <c:strRef>
              <c:f>'Seite 8'!#REF!</c:f>
              <c:strCache>
                <c:ptCount val="1"/>
                <c:pt idx="0">
                  <c:v>#BEZUG!</c:v>
                </c:pt>
              </c:strCache>
            </c:strRef>
          </c:tx>
          <c:spPr>
            <a:solidFill>
              <a:srgbClr val="C0C0C0"/>
            </a:solidFill>
            <a:ln w="25400">
              <a:noFill/>
            </a:ln>
          </c:spPr>
          <c:invertIfNegative val="0"/>
          <c:cat>
            <c:numRef>
              <c:f>'Seite 8'!#REF!</c:f>
              <c:numCache>
                <c:formatCode>General</c:formatCode>
                <c:ptCount val="1"/>
                <c:pt idx="0">
                  <c:v>1</c:v>
                </c:pt>
              </c:numCache>
            </c:numRef>
          </c:cat>
          <c:val>
            <c:numRef>
              <c:f>'Seite 8'!#REF!</c:f>
              <c:numCache>
                <c:formatCode>General</c:formatCode>
                <c:ptCount val="1"/>
                <c:pt idx="0">
                  <c:v>1</c:v>
                </c:pt>
              </c:numCache>
            </c:numRef>
          </c:val>
        </c:ser>
        <c:dLbls>
          <c:showLegendKey val="0"/>
          <c:showVal val="0"/>
          <c:showCatName val="0"/>
          <c:showSerName val="0"/>
          <c:showPercent val="0"/>
          <c:showBubbleSize val="0"/>
        </c:dLbls>
        <c:gapWidth val="150"/>
        <c:axId val="30510080"/>
        <c:axId val="30520064"/>
      </c:barChart>
      <c:catAx>
        <c:axId val="3051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de-DE"/>
          </a:p>
        </c:txPr>
        <c:crossAx val="30520064"/>
        <c:crosses val="autoZero"/>
        <c:auto val="1"/>
        <c:lblAlgn val="ctr"/>
        <c:lblOffset val="100"/>
        <c:tickLblSkip val="1"/>
        <c:tickMarkSkip val="1"/>
        <c:noMultiLvlLbl val="0"/>
      </c:catAx>
      <c:valAx>
        <c:axId val="30520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25" b="0" i="0" u="none" strike="noStrike" baseline="0">
                <a:solidFill>
                  <a:srgbClr val="000000"/>
                </a:solidFill>
                <a:latin typeface="Arial"/>
                <a:ea typeface="Arial"/>
                <a:cs typeface="Arial"/>
              </a:defRPr>
            </a:pPr>
            <a:endParaRPr lang="de-DE"/>
          </a:p>
        </c:txPr>
        <c:crossAx val="30510080"/>
        <c:crosses val="autoZero"/>
        <c:crossBetween val="between"/>
      </c:valAx>
      <c:spPr>
        <a:noFill/>
        <a:ln w="25400">
          <a:noFill/>
        </a:ln>
      </c:spPr>
    </c:plotArea>
    <c:legend>
      <c:legendPos val="r"/>
      <c:overlay val="0"/>
      <c:spPr>
        <a:no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2190750</xdr:colOff>
      <xdr:row>0</xdr:row>
      <xdr:rowOff>819150</xdr:rowOff>
    </xdr:from>
    <xdr:to>
      <xdr:col>3</xdr:col>
      <xdr:colOff>1092375</xdr:colOff>
      <xdr:row>0</xdr:row>
      <xdr:rowOff>1412677</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3325" y="819150"/>
          <a:ext cx="2664000" cy="593527"/>
        </a:xfrm>
        <a:prstGeom prst="rect">
          <a:avLst/>
        </a:prstGeom>
      </xdr:spPr>
    </xdr:pic>
    <xdr:clientData/>
  </xdr:twoCellAnchor>
  <xdr:twoCellAnchor editAs="oneCell">
    <xdr:from>
      <xdr:col>0</xdr:col>
      <xdr:colOff>0</xdr:colOff>
      <xdr:row>3</xdr:row>
      <xdr:rowOff>0</xdr:rowOff>
    </xdr:from>
    <xdr:to>
      <xdr:col>3</xdr:col>
      <xdr:colOff>1543050</xdr:colOff>
      <xdr:row>37</xdr:row>
      <xdr:rowOff>53463</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68580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1028700</xdr:rowOff>
    </xdr:from>
    <xdr:to>
      <xdr:col>2</xdr:col>
      <xdr:colOff>19049</xdr:colOff>
      <xdr:row>20</xdr:row>
      <xdr:rowOff>28574</xdr:rowOff>
    </xdr:to>
    <xdr:sp macro="" textlink="">
      <xdr:nvSpPr>
        <xdr:cNvPr id="2" name="Textfeld 1"/>
        <xdr:cNvSpPr txBox="1"/>
      </xdr:nvSpPr>
      <xdr:spPr>
        <a:xfrm>
          <a:off x="0" y="1028700"/>
          <a:ext cx="1952624" cy="395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8 - j / 16</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Kinder-</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und Jugendhilfe</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Ausgaben und Einnahmen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2016</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12700</xdr:colOff>
      <xdr:row>0</xdr:row>
      <xdr:rowOff>628650</xdr:rowOff>
    </xdr:from>
    <xdr:to>
      <xdr:col>11</xdr:col>
      <xdr:colOff>327025</xdr:colOff>
      <xdr:row>32</xdr:row>
      <xdr:rowOff>33337</xdr:rowOff>
    </xdr:to>
    <xdr:graphicFrame macro="">
      <xdr:nvGraphicFramePr>
        <xdr:cNvPr id="42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329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474353</xdr:colOff>
      <xdr:row>0</xdr:row>
      <xdr:rowOff>0</xdr:rowOff>
    </xdr:to>
    <xdr:sp macro="" textlink="">
      <xdr:nvSpPr>
        <xdr:cNvPr id="3074"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495300</xdr:colOff>
      <xdr:row>0</xdr:row>
      <xdr:rowOff>0</xdr:rowOff>
    </xdr:to>
    <xdr:graphicFrame macro="">
      <xdr:nvGraphicFramePr>
        <xdr:cNvPr id="636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0</xdr:rowOff>
    </xdr:from>
    <xdr:to>
      <xdr:col>9</xdr:col>
      <xdr:colOff>474336</xdr:colOff>
      <xdr:row>0</xdr:row>
      <xdr:rowOff>0</xdr:rowOff>
    </xdr:to>
    <xdr:sp macro="" textlink="">
      <xdr:nvSpPr>
        <xdr:cNvPr id="6146" name="Text Box 2"/>
        <xdr:cNvSpPr txBox="1">
          <a:spLocks noChangeArrowheads="1"/>
        </xdr:cNvSpPr>
      </xdr:nvSpPr>
      <xdr:spPr bwMode="auto">
        <a:xfrm>
          <a:off x="66675" y="0"/>
          <a:ext cx="77152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6" zoomScaleNormal="75" workbookViewId="0">
      <selection activeCell="B47" sqref="B47"/>
    </sheetView>
  </sheetViews>
  <sheetFormatPr baseColWidth="10" defaultColWidth="11.42578125" defaultRowHeight="9.9499999999999993" customHeight="1"/>
  <cols>
    <col min="1" max="1" width="11.5703125" style="1" customWidth="1"/>
    <col min="2" max="2" width="11.7109375" style="1" customWidth="1"/>
    <col min="3" max="3" width="56.42578125" style="1" customWidth="1"/>
    <col min="4" max="4" width="23.28515625" style="1" customWidth="1"/>
    <col min="5" max="8" width="12.140625" style="1" customWidth="1"/>
    <col min="9" max="12" width="6.5703125" style="1" customWidth="1"/>
    <col min="13" max="16384" width="11.42578125" style="1"/>
  </cols>
  <sheetData>
    <row r="1" spans="1:4" ht="181.35" customHeight="1">
      <c r="A1" s="2"/>
      <c r="B1" s="6"/>
    </row>
    <row r="2" spans="1:4" ht="28.35" customHeight="1">
      <c r="A2" s="38"/>
      <c r="B2" s="39" t="s">
        <v>70</v>
      </c>
      <c r="C2" s="38"/>
      <c r="D2" s="40" t="s">
        <v>147</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3" spans="2:7" ht="15" customHeight="1"/>
    <row r="44" spans="2:7" s="41" customFormat="1" ht="22.35" customHeight="1">
      <c r="B44" s="42" t="s">
        <v>98</v>
      </c>
      <c r="G44" s="43"/>
    </row>
    <row r="45" spans="2:7" s="41" customFormat="1" ht="22.35" customHeight="1">
      <c r="B45" s="44" t="s">
        <v>19</v>
      </c>
      <c r="G45" s="43"/>
    </row>
    <row r="46" spans="2:7" s="41" customFormat="1" ht="22.35" customHeight="1">
      <c r="B46" s="45" t="s">
        <v>148</v>
      </c>
    </row>
    <row r="47" spans="2:7" ht="11.25" customHeight="1"/>
    <row r="48" spans="2:7" ht="11.25" customHeight="1"/>
    <row r="49" ht="11.25" customHeight="1"/>
    <row r="50" ht="11.25" customHeight="1"/>
    <row r="51" ht="11.25" customHeight="1"/>
    <row r="52" ht="11.25" customHeight="1"/>
    <row r="53" ht="11.25" customHeight="1"/>
    <row r="54" ht="11.25" customHeight="1"/>
  </sheetData>
  <phoneticPr fontId="0" type="noConversion"/>
  <pageMargins left="0.39370078740157483" right="0.39370078740157483" top="0.39370078740157483" bottom="0.59055118110236227" header="0.19685039370078741" footer="0.3937007874015748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120" zoomScaleNormal="120" workbookViewId="0">
      <selection activeCell="B41" sqref="B41"/>
    </sheetView>
  </sheetViews>
  <sheetFormatPr baseColWidth="10" defaultColWidth="11.42578125" defaultRowHeight="9.9499999999999993" customHeight="1"/>
  <cols>
    <col min="1" max="1" width="30.7109375" style="1" customWidth="1"/>
    <col min="2" max="2" width="11" style="1" customWidth="1"/>
    <col min="3" max="3" width="12.28515625" style="1" customWidth="1"/>
    <col min="4" max="6" width="11" style="1" customWidth="1"/>
    <col min="7" max="16384" width="11.42578125" style="1"/>
  </cols>
  <sheetData>
    <row r="1" spans="1:8" ht="39.950000000000003" customHeight="1">
      <c r="A1" s="118" t="s">
        <v>146</v>
      </c>
      <c r="B1" s="118"/>
      <c r="C1" s="118"/>
      <c r="D1" s="118"/>
      <c r="E1" s="118"/>
      <c r="F1" s="118"/>
      <c r="G1" s="105" t="s">
        <v>97</v>
      </c>
    </row>
    <row r="2" spans="1:8" ht="12" customHeight="1">
      <c r="A2" s="123" t="s">
        <v>47</v>
      </c>
      <c r="B2" s="121" t="s">
        <v>31</v>
      </c>
      <c r="C2" s="125" t="s">
        <v>29</v>
      </c>
      <c r="D2" s="123"/>
      <c r="E2" s="121" t="s">
        <v>45</v>
      </c>
      <c r="F2" s="125" t="s">
        <v>46</v>
      </c>
    </row>
    <row r="3" spans="1:8" ht="12" customHeight="1">
      <c r="A3" s="123"/>
      <c r="B3" s="121"/>
      <c r="C3" s="4" t="s">
        <v>43</v>
      </c>
      <c r="D3" s="5" t="s">
        <v>44</v>
      </c>
      <c r="E3" s="122"/>
      <c r="F3" s="126"/>
    </row>
    <row r="4" spans="1:8" s="87" customFormat="1" ht="15" customHeight="1">
      <c r="A4" s="94"/>
      <c r="B4" s="76" t="s">
        <v>20</v>
      </c>
      <c r="C4" s="95"/>
      <c r="D4" s="95"/>
      <c r="E4" s="95"/>
      <c r="F4" s="95"/>
    </row>
    <row r="5" spans="1:8" ht="9.9499999999999993" customHeight="1">
      <c r="A5" s="8" t="s">
        <v>48</v>
      </c>
      <c r="B5" s="98">
        <v>10880843</v>
      </c>
      <c r="C5" s="99">
        <v>1557983</v>
      </c>
      <c r="D5" s="99">
        <v>9322860</v>
      </c>
      <c r="E5" s="99" t="s">
        <v>0</v>
      </c>
      <c r="F5" s="100">
        <v>10880843</v>
      </c>
      <c r="G5" s="30"/>
      <c r="H5" s="30"/>
    </row>
    <row r="6" spans="1:8" ht="20.100000000000001" customHeight="1">
      <c r="A6" s="9" t="s">
        <v>135</v>
      </c>
      <c r="B6" s="98" t="s">
        <v>0</v>
      </c>
      <c r="C6" s="99" t="s">
        <v>0</v>
      </c>
      <c r="D6" s="99" t="s">
        <v>0</v>
      </c>
      <c r="E6" s="99" t="s">
        <v>0</v>
      </c>
      <c r="F6" s="99" t="s">
        <v>0</v>
      </c>
      <c r="G6" s="30"/>
    </row>
    <row r="7" spans="1:8" ht="9.9499999999999993" customHeight="1">
      <c r="A7" s="8" t="s">
        <v>49</v>
      </c>
      <c r="B7" s="98" t="s">
        <v>0</v>
      </c>
      <c r="C7" s="99" t="s">
        <v>0</v>
      </c>
      <c r="D7" s="99" t="s">
        <v>0</v>
      </c>
      <c r="E7" s="99" t="s">
        <v>0</v>
      </c>
      <c r="F7" s="99" t="s">
        <v>0</v>
      </c>
      <c r="G7" s="30"/>
    </row>
    <row r="8" spans="1:8" ht="20.100000000000001" customHeight="1">
      <c r="A8" s="31" t="s">
        <v>136</v>
      </c>
      <c r="B8" s="98" t="s">
        <v>0</v>
      </c>
      <c r="C8" s="99" t="s">
        <v>0</v>
      </c>
      <c r="D8" s="99" t="s">
        <v>0</v>
      </c>
      <c r="E8" s="99" t="s">
        <v>0</v>
      </c>
      <c r="F8" s="99" t="s">
        <v>0</v>
      </c>
      <c r="G8" s="30"/>
    </row>
    <row r="9" spans="1:8" ht="9.9499999999999993" customHeight="1">
      <c r="A9" s="31" t="s">
        <v>50</v>
      </c>
      <c r="B9" s="98">
        <v>187048909</v>
      </c>
      <c r="C9" s="99">
        <v>81971165</v>
      </c>
      <c r="D9" s="99">
        <v>105077744</v>
      </c>
      <c r="E9" s="100" t="s">
        <v>0</v>
      </c>
      <c r="F9" s="100">
        <v>187048909</v>
      </c>
      <c r="G9" s="30"/>
      <c r="H9" s="30"/>
    </row>
    <row r="10" spans="1:8" ht="9.9499999999999993" customHeight="1">
      <c r="A10" s="97" t="s">
        <v>61</v>
      </c>
      <c r="B10" s="109"/>
      <c r="C10" s="110"/>
      <c r="D10" s="110"/>
      <c r="E10" s="110"/>
      <c r="F10" s="110"/>
      <c r="G10" s="30"/>
      <c r="H10" s="30"/>
    </row>
    <row r="11" spans="1:8" ht="9.9499999999999993" customHeight="1">
      <c r="A11" s="97" t="s">
        <v>119</v>
      </c>
      <c r="B11" s="98" t="s">
        <v>0</v>
      </c>
      <c r="C11" s="99" t="s">
        <v>0</v>
      </c>
      <c r="D11" s="99" t="s">
        <v>0</v>
      </c>
      <c r="E11" s="99" t="s">
        <v>0</v>
      </c>
      <c r="F11" s="99" t="s">
        <v>0</v>
      </c>
      <c r="G11" s="30"/>
      <c r="H11" s="30"/>
    </row>
    <row r="12" spans="1:8" ht="9.9499999999999993" customHeight="1">
      <c r="A12" s="31" t="s">
        <v>51</v>
      </c>
      <c r="B12" s="98" t="s">
        <v>0</v>
      </c>
      <c r="C12" s="99" t="s">
        <v>0</v>
      </c>
      <c r="D12" s="99" t="s">
        <v>0</v>
      </c>
      <c r="E12" s="99" t="s">
        <v>0</v>
      </c>
      <c r="F12" s="99" t="s">
        <v>0</v>
      </c>
      <c r="G12" s="30"/>
      <c r="H12" s="30"/>
    </row>
    <row r="13" spans="1:8" ht="20.100000000000001" customHeight="1">
      <c r="A13" s="31" t="s">
        <v>137</v>
      </c>
      <c r="B13" s="98" t="s">
        <v>0</v>
      </c>
      <c r="C13" s="99" t="s">
        <v>0</v>
      </c>
      <c r="D13" s="99" t="s">
        <v>0</v>
      </c>
      <c r="E13" s="99" t="s">
        <v>0</v>
      </c>
      <c r="F13" s="99" t="s">
        <v>0</v>
      </c>
      <c r="G13" s="30"/>
      <c r="H13" s="30"/>
    </row>
    <row r="14" spans="1:8" ht="9.9499999999999993" customHeight="1">
      <c r="A14" s="31" t="s">
        <v>52</v>
      </c>
      <c r="B14" s="98" t="s">
        <v>0</v>
      </c>
      <c r="C14" s="99" t="s">
        <v>0</v>
      </c>
      <c r="D14" s="99" t="s">
        <v>0</v>
      </c>
      <c r="E14" s="99" t="s">
        <v>0</v>
      </c>
      <c r="F14" s="99" t="s">
        <v>0</v>
      </c>
      <c r="G14" s="30"/>
      <c r="H14" s="30"/>
    </row>
    <row r="15" spans="1:8" ht="9.9499999999999993" customHeight="1">
      <c r="A15" s="31" t="s">
        <v>53</v>
      </c>
      <c r="B15" s="98" t="s">
        <v>0</v>
      </c>
      <c r="C15" s="99" t="s">
        <v>0</v>
      </c>
      <c r="D15" s="99" t="s">
        <v>0</v>
      </c>
      <c r="E15" s="99" t="s">
        <v>0</v>
      </c>
      <c r="F15" s="99" t="s">
        <v>0</v>
      </c>
      <c r="G15" s="30"/>
      <c r="H15" s="30"/>
    </row>
    <row r="16" spans="1:8" ht="9.9499999999999993" customHeight="1">
      <c r="A16" s="31" t="s">
        <v>54</v>
      </c>
      <c r="B16" s="98">
        <v>197929752</v>
      </c>
      <c r="C16" s="99">
        <v>83529148</v>
      </c>
      <c r="D16" s="99">
        <v>114400604</v>
      </c>
      <c r="E16" s="100" t="s">
        <v>0</v>
      </c>
      <c r="F16" s="100">
        <v>197929752</v>
      </c>
      <c r="G16" s="30"/>
      <c r="H16" s="30"/>
    </row>
    <row r="17" spans="1:8" ht="9.9499999999999993" customHeight="1">
      <c r="A17" s="31" t="s">
        <v>62</v>
      </c>
      <c r="B17" s="98">
        <v>2529454</v>
      </c>
      <c r="C17" s="99">
        <v>2529454</v>
      </c>
      <c r="D17" s="99" t="s">
        <v>0</v>
      </c>
      <c r="E17" s="100" t="s">
        <v>0</v>
      </c>
      <c r="F17" s="100">
        <v>2529454</v>
      </c>
      <c r="G17" s="30"/>
      <c r="H17" s="30"/>
    </row>
    <row r="18" spans="1:8" ht="9.9499999999999993" customHeight="1">
      <c r="A18" s="31" t="s">
        <v>31</v>
      </c>
      <c r="B18" s="98">
        <v>200459206</v>
      </c>
      <c r="C18" s="99">
        <v>86058602</v>
      </c>
      <c r="D18" s="99">
        <v>114400604</v>
      </c>
      <c r="E18" s="99" t="s">
        <v>0</v>
      </c>
      <c r="F18" s="99">
        <v>200459206</v>
      </c>
      <c r="G18" s="30"/>
      <c r="H18" s="30"/>
    </row>
    <row r="19" spans="1:8" s="87" customFormat="1" ht="15" customHeight="1">
      <c r="A19" s="27"/>
      <c r="B19" s="77" t="s">
        <v>21</v>
      </c>
      <c r="C19" s="96"/>
      <c r="D19" s="96"/>
      <c r="E19" s="96"/>
      <c r="F19" s="96"/>
      <c r="G19" s="29"/>
    </row>
    <row r="20" spans="1:8" ht="9.9499999999999993" customHeight="1">
      <c r="A20" s="8" t="s">
        <v>48</v>
      </c>
      <c r="B20" s="98">
        <v>2067464</v>
      </c>
      <c r="C20" s="99">
        <v>1990752</v>
      </c>
      <c r="D20" s="99">
        <v>76712</v>
      </c>
      <c r="E20" s="99">
        <v>181121</v>
      </c>
      <c r="F20" s="99">
        <v>1886343</v>
      </c>
      <c r="G20" s="30"/>
      <c r="H20" s="30"/>
    </row>
    <row r="21" spans="1:8" ht="20.100000000000001" customHeight="1">
      <c r="A21" s="9" t="s">
        <v>135</v>
      </c>
      <c r="B21" s="98" t="s">
        <v>0</v>
      </c>
      <c r="C21" s="99" t="s">
        <v>0</v>
      </c>
      <c r="D21" s="99" t="s">
        <v>0</v>
      </c>
      <c r="E21" s="99" t="s">
        <v>0</v>
      </c>
      <c r="F21" s="99" t="s">
        <v>0</v>
      </c>
      <c r="G21" s="30"/>
      <c r="H21" s="30"/>
    </row>
    <row r="22" spans="1:8" ht="9.9499999999999993" customHeight="1">
      <c r="A22" s="8" t="s">
        <v>49</v>
      </c>
      <c r="B22" s="98" t="s">
        <v>0</v>
      </c>
      <c r="C22" s="99" t="s">
        <v>0</v>
      </c>
      <c r="D22" s="99" t="s">
        <v>0</v>
      </c>
      <c r="E22" s="99" t="s">
        <v>0</v>
      </c>
      <c r="F22" s="99" t="s">
        <v>0</v>
      </c>
      <c r="G22" s="30"/>
      <c r="H22" s="30"/>
    </row>
    <row r="23" spans="1:8" ht="20.100000000000001" customHeight="1">
      <c r="A23" s="31" t="s">
        <v>136</v>
      </c>
      <c r="B23" s="98" t="s">
        <v>0</v>
      </c>
      <c r="C23" s="99" t="s">
        <v>0</v>
      </c>
      <c r="D23" s="99" t="s">
        <v>0</v>
      </c>
      <c r="E23" s="99" t="s">
        <v>0</v>
      </c>
      <c r="F23" s="99" t="s">
        <v>0</v>
      </c>
      <c r="G23" s="30"/>
      <c r="H23" s="30"/>
    </row>
    <row r="24" spans="1:8" ht="9.9499999999999993" customHeight="1">
      <c r="A24" s="35" t="s">
        <v>50</v>
      </c>
      <c r="B24" s="101">
        <v>31735561</v>
      </c>
      <c r="C24" s="102">
        <v>18875952</v>
      </c>
      <c r="D24" s="102">
        <v>12859609</v>
      </c>
      <c r="E24" s="102">
        <v>7976743</v>
      </c>
      <c r="F24" s="102">
        <v>23758818</v>
      </c>
      <c r="G24" s="30"/>
      <c r="H24" s="30"/>
    </row>
    <row r="25" spans="1:8" ht="9.9499999999999993" customHeight="1">
      <c r="A25" s="97" t="s">
        <v>61</v>
      </c>
      <c r="B25" s="111"/>
      <c r="C25" s="112"/>
      <c r="D25" s="112"/>
      <c r="E25" s="112"/>
      <c r="F25" s="112"/>
      <c r="G25" s="30"/>
      <c r="H25" s="30"/>
    </row>
    <row r="26" spans="1:8" ht="9.9499999999999993" customHeight="1">
      <c r="A26" s="97" t="s">
        <v>119</v>
      </c>
      <c r="B26" s="101">
        <v>6347112</v>
      </c>
      <c r="C26" s="102">
        <v>3775190</v>
      </c>
      <c r="D26" s="102">
        <v>2571922</v>
      </c>
      <c r="E26" s="102">
        <v>1595349</v>
      </c>
      <c r="F26" s="102">
        <v>4751763</v>
      </c>
      <c r="G26" s="30"/>
      <c r="H26" s="30"/>
    </row>
    <row r="27" spans="1:8" ht="9.9499999999999993" customHeight="1">
      <c r="A27" s="35" t="s">
        <v>51</v>
      </c>
      <c r="B27" s="98" t="s">
        <v>0</v>
      </c>
      <c r="C27" s="99" t="s">
        <v>0</v>
      </c>
      <c r="D27" s="99" t="s">
        <v>0</v>
      </c>
      <c r="E27" s="99" t="s">
        <v>0</v>
      </c>
      <c r="F27" s="99" t="s">
        <v>0</v>
      </c>
      <c r="G27" s="30"/>
      <c r="H27" s="30"/>
    </row>
    <row r="28" spans="1:8" ht="20.100000000000001" customHeight="1">
      <c r="A28" s="35" t="s">
        <v>137</v>
      </c>
      <c r="B28" s="101">
        <v>3889000</v>
      </c>
      <c r="C28" s="102">
        <v>3889000</v>
      </c>
      <c r="D28" s="102" t="s">
        <v>0</v>
      </c>
      <c r="E28" s="102">
        <v>3975000</v>
      </c>
      <c r="F28" s="102">
        <v>-86000</v>
      </c>
      <c r="G28" s="30"/>
      <c r="H28" s="30"/>
    </row>
    <row r="29" spans="1:8" ht="9.9499999999999993" customHeight="1">
      <c r="A29" s="35" t="s">
        <v>52</v>
      </c>
      <c r="B29" s="101" t="s">
        <v>0</v>
      </c>
      <c r="C29" s="102" t="s">
        <v>0</v>
      </c>
      <c r="D29" s="102" t="s">
        <v>0</v>
      </c>
      <c r="E29" s="102" t="s">
        <v>0</v>
      </c>
      <c r="F29" s="102" t="s">
        <v>0</v>
      </c>
      <c r="G29" s="30"/>
      <c r="H29" s="30"/>
    </row>
    <row r="30" spans="1:8" ht="9.9499999999999993" customHeight="1">
      <c r="A30" s="35" t="s">
        <v>53</v>
      </c>
      <c r="B30" s="101" t="s">
        <v>0</v>
      </c>
      <c r="C30" s="102" t="s">
        <v>0</v>
      </c>
      <c r="D30" s="102" t="s">
        <v>0</v>
      </c>
      <c r="E30" s="102" t="s">
        <v>0</v>
      </c>
      <c r="F30" s="102" t="s">
        <v>0</v>
      </c>
      <c r="G30" s="30"/>
      <c r="H30" s="30"/>
    </row>
    <row r="31" spans="1:8" ht="9.9499999999999993" customHeight="1">
      <c r="A31" s="35" t="s">
        <v>54</v>
      </c>
      <c r="B31" s="101">
        <v>37692025</v>
      </c>
      <c r="C31" s="102">
        <v>24755704</v>
      </c>
      <c r="D31" s="102">
        <v>12936321</v>
      </c>
      <c r="E31" s="102">
        <v>12132864</v>
      </c>
      <c r="F31" s="102">
        <v>25559161</v>
      </c>
      <c r="G31" s="30"/>
      <c r="H31" s="30"/>
    </row>
    <row r="32" spans="1:8" ht="9.9499999999999993" customHeight="1">
      <c r="A32" s="35" t="s">
        <v>30</v>
      </c>
      <c r="B32" s="101">
        <v>4100153</v>
      </c>
      <c r="C32" s="102">
        <v>4100153</v>
      </c>
      <c r="D32" s="102" t="s">
        <v>0</v>
      </c>
      <c r="E32" s="103" t="s">
        <v>0</v>
      </c>
      <c r="F32" s="103">
        <v>4100153</v>
      </c>
      <c r="G32" s="30"/>
      <c r="H32" s="30"/>
    </row>
    <row r="33" spans="1:12" ht="9.9499999999999993" customHeight="1">
      <c r="A33" s="35" t="s">
        <v>31</v>
      </c>
      <c r="B33" s="101">
        <v>41792178</v>
      </c>
      <c r="C33" s="102">
        <v>28855857</v>
      </c>
      <c r="D33" s="102">
        <v>12936321</v>
      </c>
      <c r="E33" s="102">
        <v>12132864</v>
      </c>
      <c r="F33" s="102">
        <v>29659314</v>
      </c>
      <c r="G33" s="30"/>
      <c r="H33" s="30"/>
    </row>
    <row r="34" spans="1:12" s="87" customFormat="1" ht="15" customHeight="1">
      <c r="A34" s="28"/>
      <c r="B34" s="77" t="s">
        <v>22</v>
      </c>
      <c r="C34" s="96"/>
      <c r="D34" s="96"/>
      <c r="E34" s="96"/>
      <c r="F34" s="96"/>
      <c r="G34" s="29"/>
      <c r="H34" s="29"/>
    </row>
    <row r="35" spans="1:12" ht="9.9499999999999993" customHeight="1">
      <c r="A35" s="8" t="s">
        <v>48</v>
      </c>
      <c r="B35" s="98">
        <v>12948307</v>
      </c>
      <c r="C35" s="100">
        <v>3548735</v>
      </c>
      <c r="D35" s="100">
        <v>9399572</v>
      </c>
      <c r="E35" s="99">
        <v>181121</v>
      </c>
      <c r="F35" s="100">
        <v>12767186</v>
      </c>
      <c r="G35" s="30"/>
      <c r="H35" s="30"/>
      <c r="I35" s="30"/>
      <c r="J35" s="30"/>
      <c r="K35" s="30"/>
      <c r="L35" s="30"/>
    </row>
    <row r="36" spans="1:12" ht="20.100000000000001" customHeight="1">
      <c r="A36" s="9" t="s">
        <v>135</v>
      </c>
      <c r="B36" s="98" t="s">
        <v>0</v>
      </c>
      <c r="C36" s="99" t="s">
        <v>0</v>
      </c>
      <c r="D36" s="99" t="s">
        <v>0</v>
      </c>
      <c r="E36" s="99" t="s">
        <v>0</v>
      </c>
      <c r="F36" s="99" t="s">
        <v>0</v>
      </c>
      <c r="G36" s="30"/>
      <c r="H36" s="30"/>
      <c r="I36" s="30"/>
      <c r="J36" s="30"/>
      <c r="K36" s="30"/>
      <c r="L36" s="30"/>
    </row>
    <row r="37" spans="1:12" ht="9.9499999999999993" customHeight="1">
      <c r="A37" s="8" t="s">
        <v>49</v>
      </c>
      <c r="B37" s="98" t="s">
        <v>0</v>
      </c>
      <c r="C37" s="99" t="s">
        <v>0</v>
      </c>
      <c r="D37" s="99" t="s">
        <v>0</v>
      </c>
      <c r="E37" s="99" t="s">
        <v>0</v>
      </c>
      <c r="F37" s="99" t="s">
        <v>0</v>
      </c>
      <c r="G37" s="30"/>
      <c r="H37" s="30"/>
      <c r="I37" s="30"/>
      <c r="J37" s="30"/>
      <c r="K37" s="30"/>
      <c r="L37" s="30"/>
    </row>
    <row r="38" spans="1:12" ht="20.100000000000001" customHeight="1">
      <c r="A38" s="31" t="s">
        <v>136</v>
      </c>
      <c r="B38" s="98" t="s">
        <v>0</v>
      </c>
      <c r="C38" s="99" t="s">
        <v>0</v>
      </c>
      <c r="D38" s="99" t="s">
        <v>0</v>
      </c>
      <c r="E38" s="99" t="s">
        <v>0</v>
      </c>
      <c r="F38" s="99" t="s">
        <v>0</v>
      </c>
      <c r="G38" s="30"/>
      <c r="H38" s="30"/>
      <c r="I38" s="30"/>
      <c r="J38" s="30"/>
      <c r="K38" s="30"/>
      <c r="L38" s="30"/>
    </row>
    <row r="39" spans="1:12" ht="9.9499999999999993" customHeight="1">
      <c r="A39" s="35" t="s">
        <v>50</v>
      </c>
      <c r="B39" s="101">
        <v>218784470</v>
      </c>
      <c r="C39" s="103">
        <v>100847117</v>
      </c>
      <c r="D39" s="103">
        <v>117937353</v>
      </c>
      <c r="E39" s="102">
        <v>7976743</v>
      </c>
      <c r="F39" s="103">
        <v>210807727</v>
      </c>
      <c r="G39" s="30"/>
      <c r="H39" s="30"/>
      <c r="I39" s="30"/>
      <c r="J39" s="30"/>
      <c r="K39" s="30"/>
      <c r="L39" s="30"/>
    </row>
    <row r="40" spans="1:12" ht="9.9499999999999993" customHeight="1">
      <c r="A40" s="97" t="s">
        <v>61</v>
      </c>
      <c r="B40" s="111"/>
      <c r="C40" s="113"/>
      <c r="D40" s="113"/>
      <c r="E40" s="112"/>
      <c r="F40" s="113"/>
      <c r="G40" s="30"/>
      <c r="H40" s="30"/>
      <c r="I40" s="30"/>
      <c r="J40" s="30"/>
      <c r="K40" s="30"/>
      <c r="L40" s="30"/>
    </row>
    <row r="41" spans="1:12" ht="9.9499999999999993" customHeight="1">
      <c r="A41" s="97" t="s">
        <v>119</v>
      </c>
      <c r="B41" s="101">
        <v>6347112</v>
      </c>
      <c r="C41" s="103">
        <v>3775190</v>
      </c>
      <c r="D41" s="103">
        <v>2571922</v>
      </c>
      <c r="E41" s="102">
        <v>1595349</v>
      </c>
      <c r="F41" s="103">
        <v>4751763</v>
      </c>
      <c r="G41" s="30"/>
      <c r="H41" s="30"/>
      <c r="I41" s="30"/>
      <c r="J41" s="30"/>
      <c r="K41" s="30"/>
      <c r="L41" s="30"/>
    </row>
    <row r="42" spans="1:12" ht="9.9499999999999993" customHeight="1">
      <c r="A42" s="35" t="s">
        <v>51</v>
      </c>
      <c r="B42" s="101" t="s">
        <v>0</v>
      </c>
      <c r="C42" s="103" t="s">
        <v>0</v>
      </c>
      <c r="D42" s="103" t="s">
        <v>0</v>
      </c>
      <c r="E42" s="99" t="s">
        <v>0</v>
      </c>
      <c r="F42" s="103" t="s">
        <v>0</v>
      </c>
      <c r="G42" s="30"/>
      <c r="H42" s="30"/>
      <c r="I42" s="30"/>
      <c r="J42" s="30"/>
      <c r="K42" s="30"/>
      <c r="L42" s="30"/>
    </row>
    <row r="43" spans="1:12" ht="20.100000000000001" customHeight="1">
      <c r="A43" s="35" t="s">
        <v>137</v>
      </c>
      <c r="B43" s="101">
        <v>3889000</v>
      </c>
      <c r="C43" s="103">
        <v>3889000</v>
      </c>
      <c r="D43" s="102" t="s">
        <v>0</v>
      </c>
      <c r="E43" s="102">
        <v>3975000</v>
      </c>
      <c r="F43" s="102">
        <v>-86000</v>
      </c>
      <c r="G43" s="30"/>
      <c r="H43" s="30"/>
      <c r="I43" s="30"/>
      <c r="J43" s="30"/>
      <c r="K43" s="30"/>
      <c r="L43" s="30"/>
    </row>
    <row r="44" spans="1:12" ht="9.9499999999999993" customHeight="1">
      <c r="A44" s="35" t="s">
        <v>52</v>
      </c>
      <c r="B44" s="101" t="s">
        <v>0</v>
      </c>
      <c r="C44" s="102" t="s">
        <v>0</v>
      </c>
      <c r="D44" s="102" t="s">
        <v>0</v>
      </c>
      <c r="E44" s="102" t="s">
        <v>0</v>
      </c>
      <c r="F44" s="102" t="s">
        <v>0</v>
      </c>
      <c r="G44" s="30"/>
      <c r="H44" s="30"/>
      <c r="I44" s="30"/>
      <c r="J44" s="30"/>
      <c r="K44" s="30"/>
      <c r="L44" s="30"/>
    </row>
    <row r="45" spans="1:12" ht="9.9499999999999993" customHeight="1">
      <c r="A45" s="35" t="s">
        <v>53</v>
      </c>
      <c r="B45" s="101" t="s">
        <v>0</v>
      </c>
      <c r="C45" s="102" t="s">
        <v>0</v>
      </c>
      <c r="D45" s="102" t="s">
        <v>0</v>
      </c>
      <c r="E45" s="102" t="s">
        <v>0</v>
      </c>
      <c r="F45" s="102" t="s">
        <v>0</v>
      </c>
      <c r="G45" s="30"/>
      <c r="H45" s="30"/>
      <c r="I45" s="30"/>
      <c r="J45" s="30"/>
      <c r="K45" s="30"/>
      <c r="L45" s="30"/>
    </row>
    <row r="46" spans="1:12" ht="9.9499999999999993" customHeight="1">
      <c r="A46" s="35" t="s">
        <v>54</v>
      </c>
      <c r="B46" s="101">
        <v>235621777</v>
      </c>
      <c r="C46" s="103">
        <v>108284852</v>
      </c>
      <c r="D46" s="103">
        <v>127336925</v>
      </c>
      <c r="E46" s="102">
        <v>12132864</v>
      </c>
      <c r="F46" s="103">
        <v>223488913</v>
      </c>
      <c r="G46" s="30"/>
      <c r="H46" s="30"/>
      <c r="I46" s="30"/>
      <c r="J46" s="30"/>
      <c r="K46" s="30"/>
      <c r="L46" s="30"/>
    </row>
    <row r="47" spans="1:12" ht="9.9499999999999993" customHeight="1">
      <c r="A47" s="35" t="s">
        <v>30</v>
      </c>
      <c r="B47" s="101">
        <v>6629607</v>
      </c>
      <c r="C47" s="103">
        <v>6629607</v>
      </c>
      <c r="D47" s="102" t="s">
        <v>0</v>
      </c>
      <c r="E47" s="102" t="s">
        <v>0</v>
      </c>
      <c r="F47" s="103">
        <v>6629607</v>
      </c>
      <c r="G47" s="30"/>
      <c r="H47" s="30"/>
      <c r="I47" s="30"/>
      <c r="J47" s="30"/>
      <c r="K47" s="30"/>
      <c r="L47" s="30"/>
    </row>
    <row r="48" spans="1:12" ht="9.9499999999999993" customHeight="1">
      <c r="A48" s="35" t="s">
        <v>31</v>
      </c>
      <c r="B48" s="101">
        <v>242251384</v>
      </c>
      <c r="C48" s="103">
        <v>114914459</v>
      </c>
      <c r="D48" s="103">
        <v>127336925</v>
      </c>
      <c r="E48" s="102">
        <v>12132864</v>
      </c>
      <c r="F48" s="103">
        <v>230118520</v>
      </c>
      <c r="G48" s="30"/>
      <c r="H48" s="30"/>
      <c r="I48" s="30"/>
      <c r="J48" s="30"/>
      <c r="K48" s="30"/>
      <c r="L48" s="30"/>
    </row>
    <row r="49" spans="2:6" ht="9.9499999999999993" customHeight="1">
      <c r="B49" s="30"/>
      <c r="C49" s="30"/>
      <c r="D49" s="30"/>
      <c r="E49" s="30"/>
      <c r="F49" s="30"/>
    </row>
  </sheetData>
  <mergeCells count="6">
    <mergeCell ref="B2:B3"/>
    <mergeCell ref="A1:F1"/>
    <mergeCell ref="F2:F3"/>
    <mergeCell ref="A2:A3"/>
    <mergeCell ref="C2:D2"/>
    <mergeCell ref="E2:E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 und Jugendhilfe Ausgaben und Einnahmen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workbookViewId="0">
      <selection activeCell="J24" sqref="J24"/>
    </sheetView>
  </sheetViews>
  <sheetFormatPr baseColWidth="10" defaultColWidth="11.42578125" defaultRowHeight="9.9499999999999993" customHeight="1"/>
  <cols>
    <col min="1" max="1" width="9.7109375" style="37" customWidth="1"/>
    <col min="2" max="2" width="3.28515625" style="37" customWidth="1"/>
    <col min="3" max="3" width="9.7109375" style="37" customWidth="1"/>
    <col min="4" max="9" width="9.42578125" style="37" customWidth="1"/>
    <col min="10" max="16384" width="11.42578125" style="37"/>
  </cols>
  <sheetData>
    <row r="1" spans="1:11" s="47" customFormat="1" ht="99.95" customHeight="1">
      <c r="A1" s="46" t="s">
        <v>1</v>
      </c>
    </row>
    <row r="2" spans="1:11" s="47" customFormat="1" ht="12" customHeight="1">
      <c r="A2" s="46"/>
    </row>
    <row r="3" spans="1:11" s="15" customFormat="1" ht="12" customHeight="1">
      <c r="A3" s="48" t="s">
        <v>2</v>
      </c>
      <c r="B3" s="49" t="s">
        <v>71</v>
      </c>
      <c r="C3" s="50"/>
      <c r="D3" s="37"/>
      <c r="E3" s="37"/>
      <c r="F3" s="37"/>
      <c r="G3" s="37"/>
      <c r="H3" s="51"/>
      <c r="I3" s="52"/>
      <c r="J3" s="53"/>
      <c r="K3" s="53"/>
    </row>
    <row r="4" spans="1:11" s="15" customFormat="1" ht="12" customHeight="1">
      <c r="A4" s="54">
        <v>0</v>
      </c>
      <c r="B4" s="49" t="s">
        <v>72</v>
      </c>
      <c r="C4" s="49"/>
      <c r="D4" s="37"/>
      <c r="E4" s="37"/>
      <c r="F4" s="37"/>
      <c r="G4" s="37"/>
      <c r="H4" s="37"/>
    </row>
    <row r="5" spans="1:11" s="15" customFormat="1" ht="12" customHeight="1">
      <c r="A5" s="48" t="s">
        <v>73</v>
      </c>
      <c r="B5" s="49" t="s">
        <v>74</v>
      </c>
      <c r="C5" s="50"/>
      <c r="D5" s="37"/>
      <c r="E5" s="37"/>
      <c r="F5" s="37"/>
      <c r="G5" s="37"/>
      <c r="H5" s="37"/>
    </row>
    <row r="6" spans="1:11" s="15" customFormat="1" ht="12" customHeight="1">
      <c r="A6" s="48" t="s">
        <v>75</v>
      </c>
      <c r="B6" s="55" t="s">
        <v>76</v>
      </c>
      <c r="C6" s="49"/>
      <c r="D6" s="37"/>
      <c r="E6" s="37"/>
      <c r="F6" s="37"/>
      <c r="G6" s="37"/>
      <c r="H6" s="37"/>
    </row>
    <row r="7" spans="1:11" s="15" customFormat="1" ht="12" customHeight="1">
      <c r="A7" s="56" t="s">
        <v>3</v>
      </c>
      <c r="B7" s="49" t="s">
        <v>77</v>
      </c>
      <c r="C7" s="49"/>
      <c r="D7" s="37"/>
      <c r="E7" s="37"/>
      <c r="F7" s="37"/>
      <c r="G7" s="37"/>
      <c r="H7" s="37"/>
    </row>
    <row r="8" spans="1:11" s="15" customFormat="1" ht="12" customHeight="1">
      <c r="A8" s="56" t="s">
        <v>78</v>
      </c>
      <c r="B8" s="49" t="s">
        <v>79</v>
      </c>
      <c r="C8" s="50"/>
      <c r="D8" s="37"/>
      <c r="E8" s="37"/>
      <c r="F8" s="37"/>
      <c r="G8" s="37"/>
      <c r="H8" s="37"/>
    </row>
    <row r="9" spans="1:11" s="15" customFormat="1" ht="12" customHeight="1">
      <c r="A9" s="48" t="s">
        <v>4</v>
      </c>
      <c r="B9" s="55" t="s">
        <v>80</v>
      </c>
      <c r="C9" s="49"/>
      <c r="D9" s="37"/>
      <c r="E9" s="37"/>
      <c r="F9" s="37"/>
      <c r="G9" s="37"/>
      <c r="H9" s="37"/>
    </row>
    <row r="10" spans="1:11" s="15" customFormat="1" ht="12" customHeight="1">
      <c r="A10" s="54" t="s">
        <v>5</v>
      </c>
      <c r="B10" s="49" t="s">
        <v>81</v>
      </c>
      <c r="C10" s="49"/>
      <c r="D10" s="37"/>
      <c r="E10" s="37"/>
      <c r="F10" s="37"/>
      <c r="G10" s="37"/>
      <c r="H10" s="37"/>
    </row>
    <row r="11" spans="1:11" s="15" customFormat="1" ht="12" customHeight="1">
      <c r="A11" s="54" t="s">
        <v>6</v>
      </c>
      <c r="B11" s="49" t="s">
        <v>82</v>
      </c>
      <c r="C11" s="49"/>
      <c r="D11" s="37"/>
      <c r="E11" s="37"/>
      <c r="F11" s="37"/>
      <c r="G11" s="37"/>
      <c r="H11" s="37"/>
    </row>
    <row r="12" spans="1:11" s="15" customFormat="1" ht="12" customHeight="1">
      <c r="A12" s="48" t="s">
        <v>83</v>
      </c>
      <c r="B12" s="49" t="s">
        <v>84</v>
      </c>
      <c r="C12" s="49"/>
      <c r="D12" s="37"/>
      <c r="E12" s="37"/>
      <c r="F12" s="37"/>
      <c r="G12" s="37"/>
      <c r="H12" s="37"/>
    </row>
    <row r="13" spans="1:11" s="15" customFormat="1" ht="12" customHeight="1">
      <c r="A13" s="57"/>
      <c r="B13" s="37"/>
      <c r="C13" s="37"/>
      <c r="D13" s="37"/>
      <c r="E13" s="37"/>
      <c r="F13" s="37"/>
      <c r="G13" s="37"/>
      <c r="H13" s="37"/>
    </row>
    <row r="14" spans="1:11" s="15" customFormat="1" ht="42.75" customHeight="1">
      <c r="A14" s="114" t="s">
        <v>7</v>
      </c>
      <c r="B14" s="114"/>
      <c r="C14" s="114"/>
      <c r="D14" s="114"/>
      <c r="E14" s="114"/>
      <c r="F14" s="114"/>
      <c r="G14" s="114"/>
      <c r="H14" s="114"/>
      <c r="I14" s="114"/>
    </row>
    <row r="15" spans="1:11" s="15" customFormat="1" ht="12" customHeight="1">
      <c r="A15" s="13"/>
      <c r="B15" s="37"/>
      <c r="C15" s="37"/>
      <c r="D15" s="37"/>
      <c r="E15" s="37"/>
      <c r="F15" s="37"/>
      <c r="G15" s="37"/>
      <c r="H15" s="37"/>
    </row>
    <row r="16" spans="1:11" s="15" customFormat="1" ht="12" customHeight="1">
      <c r="A16" s="13"/>
      <c r="B16" s="37"/>
      <c r="C16" s="37"/>
      <c r="D16" s="37"/>
      <c r="E16" s="37"/>
      <c r="F16" s="37"/>
      <c r="G16" s="37"/>
      <c r="H16" s="37"/>
    </row>
    <row r="17" spans="1:8" s="15" customFormat="1" ht="12" customHeight="1">
      <c r="A17" s="13"/>
      <c r="B17" s="37"/>
      <c r="C17" s="37"/>
      <c r="D17" s="37"/>
      <c r="E17" s="37"/>
      <c r="F17" s="37"/>
      <c r="G17" s="37"/>
      <c r="H17" s="37"/>
    </row>
    <row r="18" spans="1:8" s="15" customFormat="1" ht="12" customHeight="1">
      <c r="A18" s="13"/>
      <c r="B18" s="37"/>
      <c r="C18" s="37"/>
      <c r="D18" s="37"/>
      <c r="E18" s="37"/>
      <c r="F18" s="37"/>
      <c r="G18" s="37"/>
      <c r="H18" s="37"/>
    </row>
    <row r="19" spans="1:8" s="15" customFormat="1" ht="12" customHeight="1">
      <c r="A19" s="13"/>
      <c r="B19" s="37"/>
      <c r="C19" s="37"/>
      <c r="D19" s="37"/>
      <c r="E19" s="37"/>
      <c r="F19" s="37"/>
      <c r="G19" s="37"/>
      <c r="H19" s="37"/>
    </row>
    <row r="20" spans="1:8" s="15" customFormat="1" ht="12" customHeight="1">
      <c r="A20" s="13"/>
      <c r="B20" s="37"/>
      <c r="C20" s="37"/>
      <c r="D20" s="37"/>
      <c r="E20" s="37"/>
      <c r="F20" s="37"/>
      <c r="G20" s="37"/>
      <c r="H20" s="37"/>
    </row>
    <row r="21" spans="1:8" s="15" customFormat="1" ht="12" customHeight="1">
      <c r="A21" s="13"/>
      <c r="B21" s="37"/>
      <c r="C21" s="37"/>
      <c r="D21" s="37"/>
      <c r="E21" s="37"/>
      <c r="F21" s="37"/>
      <c r="G21" s="37"/>
      <c r="H21" s="37"/>
    </row>
    <row r="22" spans="1:8" s="15" customFormat="1" ht="12" customHeight="1">
      <c r="A22" s="13"/>
      <c r="B22" s="37"/>
      <c r="C22" s="37"/>
      <c r="D22" s="37"/>
      <c r="E22" s="37"/>
      <c r="F22" s="37"/>
      <c r="G22" s="37"/>
      <c r="H22" s="37"/>
    </row>
    <row r="23" spans="1:8" s="15" customFormat="1" ht="12" customHeight="1">
      <c r="A23" s="13"/>
      <c r="B23" s="37"/>
      <c r="C23" s="37"/>
      <c r="D23" s="37"/>
      <c r="E23" s="37"/>
      <c r="F23" s="37"/>
      <c r="G23" s="37"/>
      <c r="H23" s="37"/>
    </row>
    <row r="24" spans="1:8" s="15" customFormat="1" ht="12" customHeight="1">
      <c r="A24" s="13"/>
      <c r="B24" s="37"/>
      <c r="C24" s="37"/>
      <c r="D24" s="37"/>
      <c r="E24" s="37"/>
      <c r="F24" s="37"/>
      <c r="G24" s="37"/>
      <c r="H24" s="37"/>
    </row>
    <row r="25" spans="1:8" s="15" customFormat="1" ht="12" customHeight="1">
      <c r="A25" s="13"/>
      <c r="B25" s="37"/>
      <c r="C25" s="37"/>
      <c r="D25" s="37"/>
      <c r="E25" s="37"/>
      <c r="F25" s="37"/>
      <c r="G25" s="37"/>
      <c r="H25" s="37"/>
    </row>
    <row r="26" spans="1:8" s="15" customFormat="1" ht="12" customHeight="1">
      <c r="A26" s="13"/>
      <c r="B26" s="37"/>
      <c r="C26" s="37"/>
      <c r="D26" s="37"/>
      <c r="E26" s="37"/>
      <c r="F26" s="37"/>
      <c r="G26" s="37"/>
      <c r="H26" s="37"/>
    </row>
    <row r="27" spans="1:8" s="15" customFormat="1" ht="12" customHeight="1">
      <c r="A27" s="13"/>
      <c r="B27" s="37"/>
      <c r="C27" s="37"/>
      <c r="D27" s="37"/>
      <c r="E27" s="37"/>
      <c r="F27" s="37"/>
      <c r="G27" s="37"/>
      <c r="H27" s="37"/>
    </row>
    <row r="28" spans="1:8" s="47" customFormat="1" ht="99.95" customHeight="1">
      <c r="A28" s="46" t="s">
        <v>85</v>
      </c>
    </row>
    <row r="29" spans="1:8" ht="12" customHeight="1"/>
    <row r="30" spans="1:8" ht="12" customHeight="1">
      <c r="A30" s="58" t="s">
        <v>86</v>
      </c>
      <c r="B30" s="58"/>
      <c r="C30" s="58"/>
      <c r="D30" s="58"/>
    </row>
    <row r="31" spans="1:8" ht="12" customHeight="1">
      <c r="A31" s="49"/>
      <c r="B31" s="49"/>
      <c r="C31" s="49"/>
      <c r="D31" s="49"/>
    </row>
    <row r="32" spans="1:8" ht="12" customHeight="1">
      <c r="A32" s="49" t="s">
        <v>87</v>
      </c>
      <c r="B32" s="49"/>
      <c r="C32" s="49" t="s">
        <v>88</v>
      </c>
      <c r="D32" s="49"/>
    </row>
    <row r="33" spans="1:4" ht="12" customHeight="1">
      <c r="A33" s="49"/>
      <c r="B33" s="49"/>
      <c r="C33" s="49"/>
      <c r="D33" s="49"/>
    </row>
    <row r="34" spans="1:4" ht="12" customHeight="1">
      <c r="A34" s="49" t="s">
        <v>89</v>
      </c>
      <c r="B34" s="49"/>
      <c r="C34" s="49" t="s">
        <v>90</v>
      </c>
      <c r="D34" s="49"/>
    </row>
    <row r="35" spans="1:4" ht="12" customHeight="1">
      <c r="A35" s="59"/>
      <c r="B35" s="49"/>
      <c r="C35" s="49"/>
      <c r="D35" s="49"/>
    </row>
    <row r="36" spans="1:4" ht="12" customHeight="1">
      <c r="A36" s="49" t="s">
        <v>91</v>
      </c>
      <c r="B36" s="49"/>
      <c r="C36" s="49" t="s">
        <v>92</v>
      </c>
      <c r="D36" s="49"/>
    </row>
    <row r="37" spans="1:4" ht="12" customHeight="1">
      <c r="B37" s="49"/>
      <c r="C37" s="48" t="s">
        <v>8</v>
      </c>
      <c r="D37" s="49"/>
    </row>
    <row r="38" spans="1:4" ht="12" customHeight="1">
      <c r="A38" s="59"/>
      <c r="B38" s="49"/>
      <c r="C38" s="49"/>
      <c r="D38" s="49"/>
    </row>
    <row r="39" spans="1:4" ht="12" customHeight="1">
      <c r="A39" s="49" t="s">
        <v>93</v>
      </c>
      <c r="B39" s="49"/>
      <c r="C39" s="49" t="s">
        <v>8</v>
      </c>
      <c r="D39" s="49"/>
    </row>
    <row r="40" spans="1:4" ht="12" customHeight="1">
      <c r="A40" s="49"/>
      <c r="B40" s="49"/>
      <c r="C40" s="49"/>
      <c r="D40" s="49"/>
    </row>
    <row r="41" spans="1:4" ht="12" customHeight="1">
      <c r="A41" s="49" t="s">
        <v>94</v>
      </c>
      <c r="B41" s="49"/>
      <c r="C41" s="49" t="s">
        <v>95</v>
      </c>
      <c r="D41" s="49"/>
    </row>
    <row r="42" spans="1:4" ht="12" customHeight="1">
      <c r="A42" s="60"/>
      <c r="B42" s="49"/>
      <c r="C42" s="49" t="s">
        <v>96</v>
      </c>
      <c r="D42" s="49"/>
    </row>
    <row r="43" spans="1:4" ht="12" customHeight="1">
      <c r="A43" s="60"/>
      <c r="B43" s="49"/>
      <c r="C43" s="49"/>
      <c r="D43" s="49"/>
    </row>
    <row r="44" spans="1:4" ht="12" customHeight="1">
      <c r="A44" s="49" t="s">
        <v>150</v>
      </c>
      <c r="B44" s="49"/>
      <c r="C44" s="49"/>
      <c r="D44" s="49"/>
    </row>
    <row r="45" spans="1:4" ht="12" customHeight="1"/>
    <row r="46" spans="1:4" s="49" customFormat="1" ht="12" customHeight="1">
      <c r="A46" s="49" t="s">
        <v>99</v>
      </c>
    </row>
    <row r="47" spans="1:4" s="49" customFormat="1" ht="12" customHeight="1">
      <c r="A47" s="49" t="s">
        <v>63</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tabSelected="1" zoomScaleNormal="100" workbookViewId="0">
      <selection activeCell="H8" sqref="H8"/>
    </sheetView>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65"/>
      <c r="D1" s="66" t="s">
        <v>97</v>
      </c>
    </row>
    <row r="2" spans="2:5" ht="12.75" customHeight="1">
      <c r="B2" s="65"/>
    </row>
    <row r="3" spans="2:5" ht="12.75" customHeight="1">
      <c r="B3" s="65"/>
      <c r="D3" s="104" t="s">
        <v>110</v>
      </c>
      <c r="E3" s="67">
        <v>2</v>
      </c>
    </row>
    <row r="4" spans="2:5" ht="12.75" customHeight="1">
      <c r="B4" s="65"/>
      <c r="D4" s="67"/>
      <c r="E4" s="67"/>
    </row>
    <row r="5" spans="2:5">
      <c r="B5" s="65"/>
      <c r="D5" s="68" t="s">
        <v>104</v>
      </c>
      <c r="E5" s="69"/>
    </row>
    <row r="6" spans="2:5" ht="24.95" customHeight="1">
      <c r="B6" s="65"/>
      <c r="D6" s="106" t="s">
        <v>140</v>
      </c>
      <c r="E6" s="69">
        <v>3</v>
      </c>
    </row>
    <row r="7" spans="2:5">
      <c r="B7" s="65"/>
      <c r="D7" s="70"/>
      <c r="E7" s="67"/>
    </row>
    <row r="8" spans="2:5" ht="12.75" customHeight="1">
      <c r="B8" s="65"/>
      <c r="D8" s="71" t="s">
        <v>105</v>
      </c>
      <c r="E8" s="69"/>
    </row>
    <row r="9" spans="2:5" ht="36" customHeight="1">
      <c r="B9" s="65"/>
      <c r="D9" s="106" t="s">
        <v>141</v>
      </c>
      <c r="E9" s="69">
        <v>4</v>
      </c>
    </row>
    <row r="10" spans="2:5" ht="12.75" customHeight="1">
      <c r="B10" s="65"/>
      <c r="D10" s="67"/>
      <c r="E10" s="67"/>
    </row>
    <row r="11" spans="2:5" ht="12.75" customHeight="1">
      <c r="B11" s="65"/>
      <c r="D11" s="72" t="s">
        <v>106</v>
      </c>
      <c r="E11" s="69"/>
    </row>
    <row r="12" spans="2:5" ht="24.95" customHeight="1">
      <c r="B12" s="65"/>
      <c r="D12" s="107" t="s">
        <v>111</v>
      </c>
      <c r="E12" s="69">
        <v>5</v>
      </c>
    </row>
    <row r="13" spans="2:5" ht="12.75" customHeight="1">
      <c r="B13" s="65"/>
      <c r="D13" s="67"/>
      <c r="E13" s="67"/>
    </row>
    <row r="14" spans="2:5" ht="12.75" customHeight="1">
      <c r="B14" s="65"/>
      <c r="D14" s="71" t="s">
        <v>107</v>
      </c>
      <c r="E14" s="69"/>
    </row>
    <row r="15" spans="2:5" ht="24.95" customHeight="1">
      <c r="B15" s="65"/>
      <c r="D15" s="107" t="s">
        <v>139</v>
      </c>
      <c r="E15" s="69">
        <v>6</v>
      </c>
    </row>
    <row r="16" spans="2:5" ht="12.75" customHeight="1">
      <c r="B16" s="65"/>
      <c r="D16" s="67"/>
      <c r="E16" s="67"/>
    </row>
    <row r="17" spans="1:5" ht="12.75" customHeight="1">
      <c r="B17" s="65"/>
      <c r="D17" s="71" t="s">
        <v>108</v>
      </c>
      <c r="E17" s="69"/>
    </row>
    <row r="18" spans="1:5" ht="24.95" customHeight="1">
      <c r="B18" s="65"/>
      <c r="D18" s="107" t="s">
        <v>112</v>
      </c>
      <c r="E18" s="69">
        <v>7</v>
      </c>
    </row>
    <row r="19" spans="1:5" ht="12.75" customHeight="1">
      <c r="B19" s="65"/>
      <c r="D19" s="67"/>
      <c r="E19" s="67"/>
    </row>
    <row r="20" spans="1:5" ht="12.75" customHeight="1">
      <c r="B20" s="65"/>
      <c r="D20" s="71" t="s">
        <v>109</v>
      </c>
      <c r="E20" s="69"/>
    </row>
    <row r="21" spans="1:5" ht="24.95" customHeight="1">
      <c r="B21" s="65"/>
      <c r="D21" s="107" t="s">
        <v>138</v>
      </c>
      <c r="E21" s="69">
        <v>8</v>
      </c>
    </row>
    <row r="22" spans="1:5" ht="12.75" customHeight="1">
      <c r="A22" s="73"/>
      <c r="B22" s="65"/>
      <c r="C22" s="73"/>
      <c r="D22" s="67"/>
      <c r="E22" s="67"/>
    </row>
    <row r="23" spans="1:5" ht="12.75" customHeight="1">
      <c r="A23" s="73"/>
      <c r="B23" s="65"/>
      <c r="C23" s="73"/>
      <c r="D23" s="67"/>
      <c r="E23" s="67"/>
    </row>
    <row r="24" spans="1:5" ht="12.75" customHeight="1">
      <c r="A24" s="73"/>
      <c r="B24" s="65"/>
      <c r="C24" s="73"/>
    </row>
    <row r="25" spans="1:5" ht="12.75" customHeight="1">
      <c r="A25" s="73"/>
      <c r="B25" s="65"/>
      <c r="C25" s="73"/>
    </row>
    <row r="26" spans="1:5" ht="12.75" customHeight="1">
      <c r="A26" s="73"/>
      <c r="B26" s="65"/>
      <c r="C26" s="73"/>
    </row>
    <row r="27" spans="1:5" ht="12.75" customHeight="1">
      <c r="A27" s="73"/>
      <c r="B27" s="65"/>
      <c r="C27" s="73"/>
    </row>
    <row r="28" spans="1:5" ht="12.75" customHeight="1">
      <c r="A28" s="73"/>
      <c r="B28" s="65"/>
      <c r="C28" s="73"/>
    </row>
    <row r="29" spans="1:5" ht="12.75" customHeight="1">
      <c r="A29" s="73"/>
      <c r="B29" s="65"/>
      <c r="C29" s="73"/>
    </row>
    <row r="30" spans="1:5" ht="12.75" customHeight="1">
      <c r="A30" s="73"/>
      <c r="B30" s="65"/>
      <c r="C30" s="73"/>
    </row>
    <row r="31" spans="1:5" ht="12.75" customHeight="1">
      <c r="A31" s="73"/>
      <c r="B31" s="65"/>
      <c r="C31" s="73"/>
    </row>
    <row r="32" spans="1:5" ht="12.75" customHeight="1">
      <c r="A32" s="73"/>
      <c r="B32" s="65"/>
      <c r="C32" s="73"/>
    </row>
    <row r="33" spans="1:3" ht="12.75" customHeight="1">
      <c r="A33" s="73"/>
      <c r="B33" s="65"/>
      <c r="C33" s="73"/>
    </row>
    <row r="34" spans="1:3" ht="12.75" customHeight="1">
      <c r="A34" s="73"/>
      <c r="B34" s="65"/>
      <c r="C34" s="73"/>
    </row>
    <row r="35" spans="1:3" ht="12.75" customHeight="1">
      <c r="A35" s="73"/>
      <c r="B35" s="65"/>
      <c r="C35" s="73"/>
    </row>
    <row r="36" spans="1:3" ht="12.75" customHeight="1">
      <c r="A36" s="73"/>
      <c r="B36" s="65"/>
      <c r="C36" s="73"/>
    </row>
    <row r="37" spans="1:3" ht="12.75" customHeight="1">
      <c r="A37" s="73"/>
      <c r="B37" s="65"/>
      <c r="C37" s="73"/>
    </row>
    <row r="38" spans="1:3" ht="12.75" customHeight="1">
      <c r="A38" s="73"/>
      <c r="B38" s="65"/>
      <c r="C38" s="73"/>
    </row>
    <row r="39" spans="1:3" ht="12.75" customHeight="1">
      <c r="A39" s="73"/>
      <c r="B39" s="65"/>
      <c r="C39" s="73"/>
    </row>
    <row r="40" spans="1:3" ht="12.75" customHeight="1">
      <c r="A40" s="73"/>
      <c r="B40" s="65"/>
      <c r="C40" s="73"/>
    </row>
    <row r="41" spans="1:3" ht="12.75" customHeight="1">
      <c r="A41" s="73"/>
      <c r="B41" s="65"/>
      <c r="C41" s="73"/>
    </row>
    <row r="42" spans="1:3" ht="12.75" customHeight="1">
      <c r="A42" s="73"/>
      <c r="B42" s="65"/>
      <c r="C42" s="73"/>
    </row>
    <row r="43" spans="1:3" ht="12.75" customHeight="1">
      <c r="A43" s="73"/>
      <c r="B43" s="65"/>
      <c r="C43" s="73"/>
    </row>
    <row r="44" spans="1:3" ht="12.75" customHeight="1">
      <c r="A44" s="73"/>
      <c r="B44" s="65"/>
      <c r="C44" s="73"/>
    </row>
    <row r="45" spans="1:3" ht="12.75" customHeight="1">
      <c r="A45" s="73"/>
      <c r="B45" s="65"/>
      <c r="C45" s="73"/>
    </row>
    <row r="46" spans="1:3" ht="12.75" customHeight="1">
      <c r="A46" s="73"/>
      <c r="B46" s="65"/>
      <c r="C46" s="73"/>
    </row>
    <row r="47" spans="1:3" ht="12.75" customHeight="1">
      <c r="A47" s="73"/>
      <c r="B47" s="65"/>
      <c r="C47" s="73"/>
    </row>
    <row r="48" spans="1:3">
      <c r="C48" s="73"/>
    </row>
  </sheetData>
  <hyperlinks>
    <hyperlink ref="D5:E6" location="'S3_Abb'!Z1S1" display="Abbildung "/>
    <hyperlink ref="D8:E9" location="'S4_Tab1Land'!Z1S1" display="Tabelle 1"/>
    <hyperlink ref="D11:E12" location="'S5_Tab2HB'!Z1S1" display="Tabelle 2"/>
    <hyperlink ref="D17:E18" location="'S7_Tab4Land'!Z1S1" display="Tabelle 4"/>
    <hyperlink ref="D20:E21" location="'S8_Tab5HB'!Z1S1" display="Tabelle 5"/>
    <hyperlink ref="D3" location="'S2_Vorbemerkungen'!A1" display="Vorbemerkungen und Erläuterungen"/>
    <hyperlink ref="D14:E15" location="'S6_Tab3BHV'!Z1S1" display="Tabelle 3"/>
    <hyperlink ref="D9" location="'S4_Tab1'!A1" display="'S4_Tab1'!A1"/>
    <hyperlink ref="D12" location="'S5_Tab 2'!A1" display="'S5_Tab 2'!A1"/>
    <hyperlink ref="D15" location="'S6_Tab 3'!A1" display="'S6_Tab 3'!A1"/>
    <hyperlink ref="D18" location="'S7_Tab 4'!A1" display="'S7_Tab 4'!A1"/>
    <hyperlink ref="D21" location="'S8_Tab 5'!A1" display="'S8_Tab 5'!A1"/>
    <hyperlink ref="D6" location="'S3_Abb'!A1" display="Bruttoausgaben und reine Ausgaben der Kinder- und Jugendhilfe im Land Bremen 2007 - 2014"/>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Ausgaben und Einnahmen 2016&amp;R&amp;8&amp;P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Normal="100" workbookViewId="0">
      <selection sqref="A1:F1"/>
    </sheetView>
  </sheetViews>
  <sheetFormatPr baseColWidth="10" defaultColWidth="11.42578125" defaultRowHeight="9.9499999999999993" customHeight="1"/>
  <cols>
    <col min="1" max="1" width="5.7109375" style="1" customWidth="1"/>
    <col min="2" max="6" width="16.140625" style="1" customWidth="1"/>
    <col min="7" max="7" width="12.42578125" style="1" customWidth="1"/>
    <col min="8" max="9" width="11.42578125" style="1"/>
    <col min="10" max="12" width="6.5703125" style="1" customWidth="1"/>
    <col min="13" max="16384" width="11.42578125" style="1"/>
  </cols>
  <sheetData>
    <row r="1" spans="1:9" ht="70.7" customHeight="1">
      <c r="A1" s="115" t="s">
        <v>9</v>
      </c>
      <c r="B1" s="115"/>
      <c r="C1" s="115"/>
      <c r="D1" s="115"/>
      <c r="E1" s="115"/>
      <c r="F1" s="115"/>
      <c r="G1" s="105" t="s">
        <v>97</v>
      </c>
      <c r="H1" s="19"/>
    </row>
    <row r="2" spans="1:9" ht="20.100000000000001" customHeight="1">
      <c r="A2" s="62" t="s">
        <v>100</v>
      </c>
      <c r="B2" s="11"/>
      <c r="C2" s="11"/>
    </row>
    <row r="3" spans="1:9" ht="80.099999999999994" customHeight="1">
      <c r="A3" s="116" t="s">
        <v>101</v>
      </c>
      <c r="B3" s="116"/>
      <c r="C3" s="116"/>
      <c r="D3" s="116"/>
      <c r="E3" s="116"/>
      <c r="F3" s="116"/>
    </row>
    <row r="4" spans="1:9" ht="9.9499999999999993" customHeight="1">
      <c r="B4" s="11"/>
      <c r="C4" s="11"/>
    </row>
    <row r="5" spans="1:9" ht="12" customHeight="1">
      <c r="A5" s="116" t="s">
        <v>11</v>
      </c>
      <c r="B5" s="116"/>
      <c r="C5" s="116"/>
      <c r="D5" s="116"/>
      <c r="E5" s="116"/>
      <c r="F5" s="116"/>
    </row>
    <row r="6" spans="1:9" ht="12" customHeight="1">
      <c r="A6" s="61" t="s">
        <v>12</v>
      </c>
      <c r="B6" s="61" t="s">
        <v>13</v>
      </c>
      <c r="C6" s="11"/>
    </row>
    <row r="7" spans="1:9" ht="12" customHeight="1">
      <c r="A7" s="61" t="s">
        <v>14</v>
      </c>
      <c r="B7" s="61" t="s">
        <v>15</v>
      </c>
      <c r="C7" s="11"/>
    </row>
    <row r="8" spans="1:9" ht="12" customHeight="1">
      <c r="A8" s="61" t="s">
        <v>16</v>
      </c>
      <c r="B8" s="61" t="s">
        <v>17</v>
      </c>
      <c r="C8" s="11"/>
    </row>
    <row r="9" spans="1:9" ht="12" customHeight="1">
      <c r="A9" s="61" t="s">
        <v>18</v>
      </c>
      <c r="B9" s="61" t="s">
        <v>19</v>
      </c>
      <c r="C9" s="11"/>
    </row>
    <row r="10" spans="1:9" ht="12" customHeight="1">
      <c r="B10" s="11"/>
      <c r="C10" s="11"/>
    </row>
    <row r="11" spans="1:9" ht="24" customHeight="1">
      <c r="A11" s="117" t="s">
        <v>25</v>
      </c>
      <c r="B11" s="117"/>
      <c r="C11" s="117"/>
      <c r="D11" s="117"/>
      <c r="E11" s="117"/>
      <c r="F11" s="117"/>
    </row>
    <row r="12" spans="1:9" ht="12" customHeight="1">
      <c r="B12" s="11"/>
      <c r="C12" s="11"/>
    </row>
    <row r="13" spans="1:9" ht="12" customHeight="1">
      <c r="A13" s="61" t="s">
        <v>26</v>
      </c>
      <c r="C13" s="11"/>
    </row>
    <row r="14" spans="1:9" s="7" customFormat="1" ht="12" customHeight="1">
      <c r="A14" s="1"/>
      <c r="B14" s="11"/>
      <c r="C14" s="11"/>
    </row>
    <row r="15" spans="1:9" s="7" customFormat="1" ht="70.7" customHeight="1">
      <c r="A15" s="115" t="s">
        <v>10</v>
      </c>
      <c r="B15" s="115"/>
      <c r="C15" s="115"/>
      <c r="D15" s="115"/>
      <c r="E15" s="115"/>
      <c r="F15" s="115"/>
      <c r="G15" s="18"/>
      <c r="H15" s="18"/>
      <c r="I15" s="18"/>
    </row>
    <row r="16" spans="1:9" s="7" customFormat="1" ht="20.100000000000001" customHeight="1">
      <c r="A16" s="64" t="s">
        <v>64</v>
      </c>
      <c r="B16" s="61"/>
      <c r="C16" s="10"/>
      <c r="D16" s="10"/>
      <c r="E16" s="10"/>
      <c r="F16" s="10"/>
      <c r="G16" s="10"/>
      <c r="H16" s="10"/>
      <c r="I16" s="10"/>
    </row>
    <row r="17" spans="1:11" s="7" customFormat="1" ht="12" customHeight="1">
      <c r="A17" s="63" t="s">
        <v>102</v>
      </c>
      <c r="B17" s="61"/>
      <c r="C17" s="11"/>
      <c r="D17" s="11"/>
      <c r="E17" s="11"/>
      <c r="F17" s="11"/>
      <c r="G17" s="11"/>
      <c r="H17" s="11"/>
      <c r="I17" s="11"/>
      <c r="J17" s="12"/>
      <c r="K17" s="12"/>
    </row>
    <row r="18" spans="1:11" s="7" customFormat="1" ht="12" customHeight="1">
      <c r="A18" s="63" t="s">
        <v>103</v>
      </c>
      <c r="B18" s="61"/>
      <c r="C18" s="11"/>
      <c r="D18" s="11"/>
      <c r="E18" s="11"/>
      <c r="F18" s="11"/>
      <c r="G18" s="11"/>
      <c r="H18" s="11"/>
      <c r="I18" s="11"/>
      <c r="J18" s="12"/>
      <c r="K18" s="12"/>
    </row>
    <row r="19" spans="1:11" s="7" customFormat="1" ht="12" customHeight="1">
      <c r="A19" s="1"/>
      <c r="B19" s="11"/>
      <c r="C19" s="11"/>
      <c r="D19" s="11"/>
      <c r="E19" s="11"/>
      <c r="F19" s="11"/>
      <c r="G19" s="11"/>
      <c r="H19" s="11"/>
      <c r="I19" s="11"/>
      <c r="J19" s="12"/>
      <c r="K19" s="12"/>
    </row>
    <row r="20" spans="1:11" s="7" customFormat="1" ht="60" customHeight="1">
      <c r="A20" s="116" t="s">
        <v>27</v>
      </c>
      <c r="B20" s="116"/>
      <c r="C20" s="116"/>
      <c r="D20" s="116"/>
      <c r="E20" s="116"/>
      <c r="F20" s="116"/>
      <c r="G20" s="11"/>
      <c r="H20" s="11"/>
      <c r="I20" s="11"/>
      <c r="J20" s="12"/>
      <c r="K20" s="12"/>
    </row>
    <row r="21" spans="1:11" s="7" customFormat="1" ht="12" customHeight="1">
      <c r="A21" s="9"/>
      <c r="B21" s="16"/>
      <c r="C21" s="16"/>
      <c r="D21" s="16"/>
      <c r="E21" s="16"/>
      <c r="F21" s="16"/>
      <c r="G21" s="11"/>
      <c r="H21" s="11"/>
      <c r="I21" s="11"/>
      <c r="J21" s="12"/>
      <c r="K21" s="12"/>
    </row>
    <row r="22" spans="1:11" s="7" customFormat="1" ht="150" customHeight="1">
      <c r="A22" s="116" t="s">
        <v>55</v>
      </c>
      <c r="B22" s="116"/>
      <c r="C22" s="116"/>
      <c r="D22" s="116"/>
      <c r="E22" s="116"/>
      <c r="F22" s="116"/>
      <c r="G22" s="11"/>
      <c r="H22" s="11"/>
      <c r="I22" s="11"/>
      <c r="J22" s="12"/>
      <c r="K22" s="12"/>
    </row>
    <row r="23" spans="1:11" s="7" customFormat="1" ht="12" customHeight="1">
      <c r="A23" s="1"/>
      <c r="B23" s="11"/>
      <c r="C23" s="11"/>
      <c r="D23" s="11"/>
      <c r="E23" s="11"/>
      <c r="F23" s="11"/>
      <c r="G23" s="11"/>
      <c r="H23" s="11"/>
      <c r="I23" s="11"/>
      <c r="J23" s="12"/>
      <c r="K23" s="12"/>
    </row>
    <row r="24" spans="1:11" s="7" customFormat="1" ht="12" customHeight="1">
      <c r="A24" s="1"/>
      <c r="B24" s="11"/>
      <c r="C24" s="11"/>
      <c r="D24" s="11"/>
      <c r="E24" s="11"/>
      <c r="F24" s="11"/>
      <c r="G24" s="11"/>
      <c r="H24" s="11"/>
      <c r="I24" s="11"/>
      <c r="J24" s="12"/>
      <c r="K24" s="12"/>
    </row>
    <row r="25" spans="1:11" s="7" customFormat="1" ht="12" customHeight="1">
      <c r="A25" s="22"/>
      <c r="B25" s="11"/>
      <c r="C25" s="11"/>
      <c r="D25" s="11"/>
      <c r="E25" s="11"/>
      <c r="F25" s="11"/>
      <c r="G25" s="11"/>
      <c r="H25" s="11"/>
      <c r="I25" s="11"/>
      <c r="J25" s="12"/>
      <c r="K25" s="12"/>
    </row>
    <row r="26" spans="1:11" s="7" customFormat="1" ht="12" customHeight="1">
      <c r="A26" s="22"/>
      <c r="B26" s="11"/>
      <c r="C26" s="11"/>
      <c r="D26" s="11"/>
      <c r="E26" s="11"/>
      <c r="F26" s="11"/>
      <c r="G26" s="11"/>
      <c r="H26" s="11"/>
      <c r="I26" s="11"/>
      <c r="J26" s="12"/>
      <c r="K26" s="12"/>
    </row>
    <row r="27" spans="1:11" s="7" customFormat="1" ht="12" customHeight="1">
      <c r="A27" s="1"/>
      <c r="B27" s="11"/>
      <c r="C27" s="11"/>
      <c r="D27" s="11"/>
      <c r="E27" s="11"/>
      <c r="F27" s="11"/>
      <c r="G27" s="11"/>
      <c r="H27" s="11"/>
      <c r="I27" s="11"/>
      <c r="J27" s="12"/>
      <c r="K27" s="12"/>
    </row>
    <row r="28" spans="1:11" s="7" customFormat="1" ht="12" customHeight="1">
      <c r="A28" s="23"/>
      <c r="B28" s="23"/>
      <c r="C28" s="11"/>
      <c r="D28" s="11"/>
      <c r="E28" s="11"/>
      <c r="F28" s="11"/>
      <c r="G28" s="11"/>
      <c r="H28" s="11"/>
      <c r="I28" s="11"/>
      <c r="J28" s="12"/>
      <c r="K28" s="12"/>
    </row>
    <row r="29" spans="1:11" s="7" customFormat="1" ht="12" customHeight="1">
      <c r="A29" s="1"/>
      <c r="B29" s="11"/>
      <c r="C29" s="11"/>
      <c r="D29" s="11"/>
      <c r="E29" s="11"/>
      <c r="F29" s="11"/>
      <c r="G29" s="11"/>
      <c r="H29" s="11"/>
      <c r="I29" s="11"/>
      <c r="J29" s="12"/>
      <c r="K29" s="12"/>
    </row>
    <row r="30" spans="1:11" s="7" customFormat="1" ht="12" customHeight="1">
      <c r="A30" s="22"/>
      <c r="B30" s="11"/>
      <c r="C30" s="11"/>
      <c r="D30" s="11"/>
      <c r="E30" s="11"/>
      <c r="F30" s="11"/>
      <c r="G30" s="11"/>
      <c r="H30" s="11"/>
      <c r="I30" s="11"/>
      <c r="J30" s="12"/>
      <c r="K30" s="12"/>
    </row>
    <row r="31" spans="1:11" s="7" customFormat="1" ht="12" customHeight="1">
      <c r="A31" s="22"/>
      <c r="B31" s="11"/>
      <c r="C31" s="11"/>
      <c r="D31" s="11"/>
      <c r="E31" s="11"/>
      <c r="F31" s="11"/>
      <c r="G31" s="11"/>
      <c r="H31" s="11"/>
      <c r="I31" s="11"/>
      <c r="J31" s="12"/>
      <c r="K31" s="12"/>
    </row>
    <row r="32" spans="1:11" s="7" customFormat="1" ht="12" customHeight="1">
      <c r="A32" s="22"/>
      <c r="B32" s="11"/>
      <c r="C32" s="11"/>
      <c r="D32" s="11"/>
      <c r="E32" s="11"/>
      <c r="F32" s="11"/>
      <c r="G32" s="11"/>
      <c r="H32" s="11"/>
      <c r="I32" s="11"/>
      <c r="J32" s="12"/>
      <c r="K32" s="12"/>
    </row>
    <row r="33" spans="1:9" s="14" customFormat="1" ht="12" customHeight="1">
      <c r="A33" s="13"/>
    </row>
    <row r="34" spans="1:9" s="14" customFormat="1" ht="12" customHeight="1">
      <c r="A34" s="13"/>
    </row>
    <row r="35" spans="1:9" s="14" customFormat="1" ht="12" customHeight="1">
      <c r="C35" s="21"/>
    </row>
    <row r="36" spans="1:9" s="14" customFormat="1" ht="12" customHeight="1">
      <c r="A36" s="1"/>
    </row>
    <row r="37" spans="1:9" s="14" customFormat="1" ht="12" customHeight="1"/>
    <row r="38" spans="1:9" s="14" customFormat="1" ht="12" customHeight="1"/>
    <row r="39" spans="1:9" s="14" customFormat="1" ht="9.9499999999999993" customHeight="1">
      <c r="A39" s="1"/>
    </row>
    <row r="40" spans="1:9" s="14" customFormat="1" ht="9.9499999999999993" customHeight="1">
      <c r="A40" s="1"/>
    </row>
    <row r="41" spans="1:9" s="14" customFormat="1" ht="9.9499999999999993" customHeight="1">
      <c r="A41" s="13"/>
    </row>
    <row r="42" spans="1:9" s="14" customFormat="1" ht="9.9499999999999993" customHeight="1">
      <c r="A42" s="1"/>
      <c r="B42" s="18"/>
      <c r="C42" s="18"/>
      <c r="D42" s="18"/>
      <c r="E42" s="18"/>
      <c r="F42" s="18"/>
      <c r="G42" s="18"/>
      <c r="H42" s="18"/>
      <c r="I42" s="18"/>
    </row>
    <row r="43" spans="1:9" s="14" customFormat="1" ht="9.9499999999999993" customHeight="1">
      <c r="A43" s="13"/>
    </row>
    <row r="44" spans="1:9" s="14" customFormat="1" ht="9.9499999999999993" customHeight="1"/>
    <row r="45" spans="1:9" s="14" customFormat="1" ht="9.9499999999999993" customHeight="1">
      <c r="A45" s="13"/>
    </row>
    <row r="46" spans="1:9" s="14" customFormat="1" ht="9.9499999999999993" customHeight="1"/>
    <row r="47" spans="1:9" s="14" customFormat="1" ht="9.9499999999999993" customHeight="1"/>
    <row r="48" spans="1:9" s="14" customFormat="1" ht="9.9499999999999993" customHeight="1"/>
    <row r="49" spans="1:10" s="14" customFormat="1" ht="9.9499999999999993" customHeight="1"/>
    <row r="50" spans="1:10" s="14" customFormat="1" ht="9.9499999999999993" customHeight="1"/>
    <row r="51" spans="1:10" s="14" customFormat="1" ht="9.9499999999999993" customHeight="1"/>
    <row r="52" spans="1:10" s="14" customFormat="1" ht="9.9499999999999993" customHeight="1">
      <c r="C52" s="17"/>
    </row>
    <row r="53" spans="1:10" s="14" customFormat="1" ht="9.9499999999999993" customHeight="1"/>
    <row r="54" spans="1:10" s="14" customFormat="1" ht="9.9499999999999993" customHeight="1"/>
    <row r="55" spans="1:10" s="14" customFormat="1" ht="9.9499999999999993" customHeight="1">
      <c r="A55" s="13"/>
    </row>
    <row r="56" spans="1:10" s="14" customFormat="1" ht="9.9499999999999993" customHeight="1"/>
    <row r="57" spans="1:10" s="14" customFormat="1" ht="9.9499999999999993" customHeight="1">
      <c r="F57" s="24"/>
    </row>
    <row r="58" spans="1:10" s="14" customFormat="1" ht="9.9499999999999993" customHeight="1">
      <c r="F58" s="24"/>
    </row>
    <row r="59" spans="1:10" s="14" customFormat="1" ht="9.9499999999999993" customHeight="1"/>
    <row r="60" spans="1:10" s="14" customFormat="1" ht="9.9499999999999993" customHeight="1">
      <c r="A60" s="25"/>
      <c r="B60" s="20"/>
      <c r="C60" s="11"/>
      <c r="D60" s="11"/>
      <c r="E60" s="11"/>
      <c r="F60" s="11"/>
      <c r="G60" s="11"/>
      <c r="H60" s="11"/>
      <c r="I60" s="11"/>
      <c r="J60" s="11"/>
    </row>
    <row r="61" spans="1:10" ht="9.9499999999999993" customHeight="1">
      <c r="A61" s="2"/>
    </row>
    <row r="62" spans="1:10" ht="9.9499999999999993" customHeight="1">
      <c r="A62" s="2"/>
    </row>
  </sheetData>
  <mergeCells count="7">
    <mergeCell ref="A1:F1"/>
    <mergeCell ref="A5:F5"/>
    <mergeCell ref="A20:F20"/>
    <mergeCell ref="A22:F22"/>
    <mergeCell ref="A15:F15"/>
    <mergeCell ref="A11:F11"/>
    <mergeCell ref="A3:F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 und Jugendhilfe Ausgaben und Einnahmen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120" zoomScaleNormal="120" workbookViewId="0">
      <selection activeCell="O3" sqref="O3"/>
    </sheetView>
  </sheetViews>
  <sheetFormatPr baseColWidth="10" defaultColWidth="11.42578125" defaultRowHeight="9.9499999999999993" customHeight="1"/>
  <cols>
    <col min="1" max="1" width="14.85546875" style="1" customWidth="1"/>
    <col min="2" max="12" width="6.5703125" style="1" customWidth="1"/>
    <col min="13" max="16384" width="11.42578125" style="1"/>
  </cols>
  <sheetData>
    <row r="1" spans="1:16" ht="50.1" customHeight="1">
      <c r="A1" s="118" t="s">
        <v>149</v>
      </c>
      <c r="B1" s="118"/>
      <c r="C1" s="118"/>
      <c r="D1" s="118"/>
      <c r="E1" s="118"/>
      <c r="F1" s="118"/>
      <c r="G1" s="118"/>
      <c r="H1" s="118"/>
      <c r="I1" s="118"/>
      <c r="J1" s="118"/>
      <c r="K1" s="118"/>
      <c r="L1" s="118"/>
      <c r="M1" s="105" t="s">
        <v>97</v>
      </c>
    </row>
    <row r="5" spans="1:16" ht="9.9499999999999993" customHeight="1">
      <c r="P5" s="1" t="s">
        <v>58</v>
      </c>
    </row>
    <row r="14" spans="1:16" ht="9.9499999999999993" customHeight="1">
      <c r="N14" s="3"/>
      <c r="O14" s="3" t="s">
        <v>57</v>
      </c>
      <c r="P14" s="3" t="s">
        <v>33</v>
      </c>
    </row>
    <row r="15" spans="1:16" ht="9.9499999999999993" customHeight="1">
      <c r="N15" s="32">
        <v>2009</v>
      </c>
      <c r="O15" s="33">
        <v>275</v>
      </c>
      <c r="P15" s="33">
        <v>253</v>
      </c>
    </row>
    <row r="16" spans="1:16" ht="9.9499999999999993" customHeight="1">
      <c r="N16" s="32">
        <v>2010</v>
      </c>
      <c r="O16" s="33">
        <v>315</v>
      </c>
      <c r="P16" s="33">
        <v>287</v>
      </c>
    </row>
    <row r="17" spans="14:16" ht="9.9499999999999993" customHeight="1">
      <c r="N17" s="32">
        <v>2011</v>
      </c>
      <c r="O17" s="33">
        <v>320</v>
      </c>
      <c r="P17" s="33">
        <v>292</v>
      </c>
    </row>
    <row r="18" spans="14:16" ht="9.9499999999999993" customHeight="1">
      <c r="N18" s="32">
        <v>2012</v>
      </c>
      <c r="O18" s="33">
        <v>344</v>
      </c>
      <c r="P18" s="33">
        <v>319</v>
      </c>
    </row>
    <row r="19" spans="14:16" ht="9.9499999999999993" customHeight="1">
      <c r="N19" s="32">
        <v>2013</v>
      </c>
      <c r="O19" s="33">
        <v>374</v>
      </c>
      <c r="P19" s="33">
        <v>346</v>
      </c>
    </row>
    <row r="20" spans="14:16" ht="9.9499999999999993" customHeight="1">
      <c r="N20" s="32">
        <v>2014</v>
      </c>
      <c r="O20" s="33">
        <v>406</v>
      </c>
      <c r="P20" s="33">
        <v>375</v>
      </c>
    </row>
    <row r="21" spans="14:16" ht="9.9499999999999993" customHeight="1">
      <c r="N21" s="32">
        <v>2015</v>
      </c>
      <c r="O21" s="33">
        <v>453</v>
      </c>
      <c r="P21" s="33">
        <v>419</v>
      </c>
    </row>
    <row r="22" spans="14:16" ht="9.9499999999999993" customHeight="1">
      <c r="N22" s="32">
        <v>2016</v>
      </c>
      <c r="O22" s="33">
        <v>502</v>
      </c>
      <c r="P22" s="33">
        <v>481</v>
      </c>
    </row>
  </sheetData>
  <mergeCells count="1">
    <mergeCell ref="A1:L1"/>
  </mergeCells>
  <phoneticPr fontId="0" type="noConversion"/>
  <hyperlinks>
    <hyperlink ref="M1" location="'S1_Inhalt'!A1" display="Inhalt"/>
  </hyperlinks>
  <pageMargins left="0.78740157480314965" right="0.78740157480314965" top="0.59055118110236227" bottom="0.59055118110236227" header="0.19685039370078741" footer="0.39370078740157483"/>
  <pageSetup paperSize="9" firstPageNumber="3" orientation="portrait" useFirstPageNumber="1" r:id="rId1"/>
  <headerFooter>
    <oddFooter>&amp;L&amp;7Statistisches Landesamt Bremen I Statistischer Bericht I Kinder- und Jugendhilfe Ausgaben und Einnahmen 2016&amp;R&amp;8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20" zoomScaleNormal="120" workbookViewId="0">
      <selection activeCell="F21" sqref="F21"/>
    </sheetView>
  </sheetViews>
  <sheetFormatPr baseColWidth="10" defaultColWidth="11.42578125" defaultRowHeight="9.9499999999999993" customHeight="1"/>
  <cols>
    <col min="1" max="1" width="27" style="1" customWidth="1"/>
    <col min="2" max="6" width="12" style="1" customWidth="1"/>
    <col min="7" max="16384" width="11.42578125" style="1"/>
  </cols>
  <sheetData>
    <row r="1" spans="1:8" ht="39.950000000000003" customHeight="1">
      <c r="A1" s="118" t="s">
        <v>142</v>
      </c>
      <c r="B1" s="119"/>
      <c r="C1" s="119"/>
      <c r="D1" s="119"/>
      <c r="E1" s="119"/>
      <c r="F1" s="119"/>
      <c r="G1" s="105" t="s">
        <v>97</v>
      </c>
    </row>
    <row r="2" spans="1:8" ht="24" customHeight="1">
      <c r="A2" s="26" t="s">
        <v>56</v>
      </c>
      <c r="B2" s="34">
        <v>2012</v>
      </c>
      <c r="C2" s="34">
        <v>2013</v>
      </c>
      <c r="D2" s="34">
        <v>2014</v>
      </c>
      <c r="E2" s="34">
        <v>2015</v>
      </c>
      <c r="F2" s="34">
        <v>2016</v>
      </c>
    </row>
    <row r="3" spans="1:8" ht="15" customHeight="1">
      <c r="B3" s="76" t="s">
        <v>20</v>
      </c>
      <c r="C3" s="75"/>
      <c r="D3" s="75"/>
      <c r="E3" s="75"/>
      <c r="F3" s="75"/>
    </row>
    <row r="4" spans="1:8" ht="9.9499999999999993" customHeight="1">
      <c r="A4" s="80" t="s">
        <v>28</v>
      </c>
      <c r="B4" s="91">
        <v>132506490</v>
      </c>
      <c r="C4" s="91">
        <v>149877300</v>
      </c>
      <c r="D4" s="91">
        <v>163420587</v>
      </c>
      <c r="E4" s="91">
        <v>189590925</v>
      </c>
      <c r="F4" s="91">
        <v>221850768</v>
      </c>
      <c r="G4" s="36"/>
      <c r="H4" s="36"/>
    </row>
    <row r="5" spans="1:8" ht="9.9499999999999993" customHeight="1">
      <c r="A5" s="78" t="s">
        <v>43</v>
      </c>
      <c r="B5" s="91">
        <v>123526716</v>
      </c>
      <c r="C5" s="91">
        <v>140157265</v>
      </c>
      <c r="D5" s="91">
        <v>152123071</v>
      </c>
      <c r="E5" s="91">
        <v>177789654</v>
      </c>
      <c r="F5" s="91">
        <v>209880544</v>
      </c>
    </row>
    <row r="6" spans="1:8" ht="9.9499999999999993" customHeight="1">
      <c r="A6" s="79" t="s">
        <v>44</v>
      </c>
      <c r="B6" s="91">
        <v>8979774</v>
      </c>
      <c r="C6" s="91">
        <v>9720035</v>
      </c>
      <c r="D6" s="91">
        <v>11297516</v>
      </c>
      <c r="E6" s="91">
        <v>11801271</v>
      </c>
      <c r="F6" s="91">
        <v>11970224</v>
      </c>
    </row>
    <row r="7" spans="1:8" ht="9.9499999999999993" customHeight="1">
      <c r="A7" s="80" t="s">
        <v>29</v>
      </c>
      <c r="B7" s="91">
        <v>143495373</v>
      </c>
      <c r="C7" s="91">
        <v>150200721</v>
      </c>
      <c r="D7" s="91">
        <v>166598854</v>
      </c>
      <c r="E7" s="91">
        <v>182397737</v>
      </c>
      <c r="F7" s="91">
        <v>197929752</v>
      </c>
    </row>
    <row r="8" spans="1:8" ht="9.9499999999999993" customHeight="1">
      <c r="A8" s="80" t="s">
        <v>30</v>
      </c>
      <c r="B8" s="91">
        <v>1969100</v>
      </c>
      <c r="C8" s="91">
        <v>2424300</v>
      </c>
      <c r="D8" s="91">
        <v>2628835</v>
      </c>
      <c r="E8" s="91">
        <v>2669504</v>
      </c>
      <c r="F8" s="91">
        <v>2529454</v>
      </c>
    </row>
    <row r="9" spans="1:8" ht="9.9499999999999993" customHeight="1">
      <c r="A9" s="80" t="s">
        <v>31</v>
      </c>
      <c r="B9" s="91">
        <v>277970963</v>
      </c>
      <c r="C9" s="91">
        <v>302502321</v>
      </c>
      <c r="D9" s="91">
        <v>332648276</v>
      </c>
      <c r="E9" s="91">
        <v>374658166</v>
      </c>
      <c r="F9" s="91">
        <v>422309974</v>
      </c>
      <c r="G9" s="36"/>
      <c r="H9" s="36"/>
    </row>
    <row r="10" spans="1:8" ht="9.9499999999999993" customHeight="1">
      <c r="A10" s="80" t="s">
        <v>32</v>
      </c>
      <c r="B10" s="91">
        <v>17048769</v>
      </c>
      <c r="C10" s="91">
        <v>18280525</v>
      </c>
      <c r="D10" s="91">
        <v>20825373</v>
      </c>
      <c r="E10" s="91">
        <v>22374070</v>
      </c>
      <c r="F10" s="91">
        <v>8787131</v>
      </c>
    </row>
    <row r="11" spans="1:8" ht="9.9499999999999993" customHeight="1">
      <c r="A11" s="80" t="s">
        <v>33</v>
      </c>
      <c r="B11" s="91">
        <v>260922194</v>
      </c>
      <c r="C11" s="91">
        <v>284221796</v>
      </c>
      <c r="D11" s="91">
        <v>311822903</v>
      </c>
      <c r="E11" s="91">
        <v>352284096</v>
      </c>
      <c r="F11" s="91">
        <v>413522843</v>
      </c>
      <c r="G11" s="36"/>
      <c r="H11" s="36"/>
    </row>
    <row r="12" spans="1:8" ht="15" customHeight="1">
      <c r="A12" s="28"/>
      <c r="B12" s="77" t="s">
        <v>21</v>
      </c>
      <c r="C12" s="74"/>
      <c r="D12" s="74"/>
      <c r="E12" s="74"/>
      <c r="F12" s="74"/>
    </row>
    <row r="13" spans="1:8" ht="9.9499999999999993" customHeight="1">
      <c r="A13" s="80" t="s">
        <v>28</v>
      </c>
      <c r="B13" s="91">
        <v>30834998</v>
      </c>
      <c r="C13" s="91">
        <v>32942804</v>
      </c>
      <c r="D13" s="91">
        <v>35113141</v>
      </c>
      <c r="E13" s="91">
        <v>36888280</v>
      </c>
      <c r="F13" s="91">
        <v>37597242</v>
      </c>
      <c r="G13" s="36"/>
      <c r="H13" s="36"/>
    </row>
    <row r="14" spans="1:8" ht="9.9499999999999993" customHeight="1">
      <c r="A14" s="78" t="s">
        <v>43</v>
      </c>
      <c r="B14" s="91">
        <v>30424266</v>
      </c>
      <c r="C14" s="91">
        <v>32502943</v>
      </c>
      <c r="D14" s="91">
        <v>34607748</v>
      </c>
      <c r="E14" s="91">
        <v>36388858</v>
      </c>
      <c r="F14" s="91">
        <v>35954676</v>
      </c>
    </row>
    <row r="15" spans="1:8" ht="9.9499999999999993" customHeight="1">
      <c r="A15" s="79" t="s">
        <v>44</v>
      </c>
      <c r="B15" s="91">
        <v>410732</v>
      </c>
      <c r="C15" s="91">
        <v>439861</v>
      </c>
      <c r="D15" s="91">
        <v>505393</v>
      </c>
      <c r="E15" s="91">
        <v>499422</v>
      </c>
      <c r="F15" s="91">
        <v>1642566</v>
      </c>
    </row>
    <row r="16" spans="1:8" ht="9.9499999999999993" customHeight="1">
      <c r="A16" s="81" t="s">
        <v>29</v>
      </c>
      <c r="B16" s="91">
        <v>33225530</v>
      </c>
      <c r="C16" s="91">
        <v>35274089</v>
      </c>
      <c r="D16" s="91">
        <v>34398883</v>
      </c>
      <c r="E16" s="91">
        <v>37110433</v>
      </c>
      <c r="F16" s="91">
        <v>37692025</v>
      </c>
    </row>
    <row r="17" spans="1:8" ht="9.9499999999999993" customHeight="1">
      <c r="A17" s="81" t="s">
        <v>30</v>
      </c>
      <c r="B17" s="91">
        <v>2464509</v>
      </c>
      <c r="C17" s="91">
        <v>2924676</v>
      </c>
      <c r="D17" s="91">
        <v>3404537</v>
      </c>
      <c r="E17" s="91">
        <v>3861915</v>
      </c>
      <c r="F17" s="91">
        <v>4100153</v>
      </c>
    </row>
    <row r="18" spans="1:8" ht="9.9499999999999993" customHeight="1">
      <c r="A18" s="81" t="s">
        <v>31</v>
      </c>
      <c r="B18" s="91">
        <v>66525037</v>
      </c>
      <c r="C18" s="91">
        <v>71141569</v>
      </c>
      <c r="D18" s="91">
        <v>72916561</v>
      </c>
      <c r="E18" s="91">
        <v>77860628</v>
      </c>
      <c r="F18" s="91">
        <v>79389420</v>
      </c>
      <c r="G18" s="36"/>
      <c r="H18" s="36"/>
    </row>
    <row r="19" spans="1:8" ht="9.9499999999999993" customHeight="1">
      <c r="A19" s="81" t="s">
        <v>32</v>
      </c>
      <c r="B19" s="91">
        <v>8559703</v>
      </c>
      <c r="C19" s="91">
        <v>9055064</v>
      </c>
      <c r="D19" s="91">
        <v>10109291</v>
      </c>
      <c r="E19" s="91">
        <v>10866256</v>
      </c>
      <c r="F19" s="91">
        <v>12304907</v>
      </c>
    </row>
    <row r="20" spans="1:8" ht="9.9499999999999993" customHeight="1">
      <c r="A20" s="81" t="s">
        <v>33</v>
      </c>
      <c r="B20" s="91">
        <v>57965334</v>
      </c>
      <c r="C20" s="91">
        <v>62086505</v>
      </c>
      <c r="D20" s="91">
        <v>62807270</v>
      </c>
      <c r="E20" s="91">
        <v>66994372</v>
      </c>
      <c r="F20" s="91">
        <v>67084513</v>
      </c>
      <c r="G20" s="36"/>
    </row>
    <row r="21" spans="1:8" ht="15" customHeight="1">
      <c r="A21" s="28"/>
      <c r="B21" s="77" t="s">
        <v>22</v>
      </c>
      <c r="C21" s="74"/>
      <c r="D21" s="74"/>
      <c r="E21" s="74"/>
      <c r="F21" s="74"/>
    </row>
    <row r="22" spans="1:8" ht="9.9499999999999993" customHeight="1">
      <c r="A22" s="81" t="s">
        <v>28</v>
      </c>
      <c r="B22" s="91">
        <v>163341488</v>
      </c>
      <c r="C22" s="91">
        <v>182820104</v>
      </c>
      <c r="D22" s="91">
        <v>198533728</v>
      </c>
      <c r="E22" s="91">
        <v>226479205</v>
      </c>
      <c r="F22" s="91">
        <v>259448010</v>
      </c>
      <c r="G22" s="36"/>
      <c r="H22" s="36"/>
    </row>
    <row r="23" spans="1:8" ht="9.9499999999999993" customHeight="1">
      <c r="A23" s="78" t="s">
        <v>43</v>
      </c>
      <c r="B23" s="91">
        <v>153950982</v>
      </c>
      <c r="C23" s="91">
        <v>172660208</v>
      </c>
      <c r="D23" s="91">
        <v>186730819</v>
      </c>
      <c r="E23" s="91">
        <v>214178512</v>
      </c>
      <c r="F23" s="91">
        <v>245835220</v>
      </c>
      <c r="G23" s="36"/>
      <c r="H23" s="36"/>
    </row>
    <row r="24" spans="1:8" ht="9.9499999999999993" customHeight="1">
      <c r="A24" s="79" t="s">
        <v>44</v>
      </c>
      <c r="B24" s="91">
        <v>9390506</v>
      </c>
      <c r="C24" s="91">
        <v>10159896</v>
      </c>
      <c r="D24" s="91">
        <v>11802909</v>
      </c>
      <c r="E24" s="91">
        <v>12300693</v>
      </c>
      <c r="F24" s="91">
        <v>13612790</v>
      </c>
      <c r="G24" s="36"/>
      <c r="H24" s="36"/>
    </row>
    <row r="25" spans="1:8" ht="9.9499999999999993" customHeight="1">
      <c r="A25" s="81" t="s">
        <v>29</v>
      </c>
      <c r="B25" s="91">
        <v>176720903</v>
      </c>
      <c r="C25" s="91">
        <v>185474810</v>
      </c>
      <c r="D25" s="91">
        <v>200997737</v>
      </c>
      <c r="E25" s="91">
        <v>219508170</v>
      </c>
      <c r="F25" s="91">
        <v>235621777</v>
      </c>
      <c r="G25" s="36"/>
      <c r="H25" s="36"/>
    </row>
    <row r="26" spans="1:8" ht="9.9499999999999993" customHeight="1">
      <c r="A26" s="81" t="s">
        <v>30</v>
      </c>
      <c r="B26" s="91">
        <v>4433609</v>
      </c>
      <c r="C26" s="91">
        <v>5348976</v>
      </c>
      <c r="D26" s="91">
        <v>6033372</v>
      </c>
      <c r="E26" s="91">
        <v>6531419</v>
      </c>
      <c r="F26" s="91">
        <v>6629607</v>
      </c>
      <c r="G26" s="36"/>
      <c r="H26" s="36"/>
    </row>
    <row r="27" spans="1:8" ht="9.9499999999999993" customHeight="1">
      <c r="A27" s="81" t="s">
        <v>31</v>
      </c>
      <c r="B27" s="91">
        <v>344496000</v>
      </c>
      <c r="C27" s="91">
        <v>373643890</v>
      </c>
      <c r="D27" s="91">
        <v>405564837</v>
      </c>
      <c r="E27" s="91">
        <v>452518794</v>
      </c>
      <c r="F27" s="91">
        <v>501699394</v>
      </c>
      <c r="G27" s="36"/>
      <c r="H27" s="36"/>
    </row>
    <row r="28" spans="1:8" ht="9.9499999999999993" customHeight="1">
      <c r="A28" s="81" t="s">
        <v>32</v>
      </c>
      <c r="B28" s="91">
        <v>25608472</v>
      </c>
      <c r="C28" s="91">
        <v>27335589</v>
      </c>
      <c r="D28" s="91">
        <v>30934664</v>
      </c>
      <c r="E28" s="91">
        <v>33240326</v>
      </c>
      <c r="F28" s="91">
        <v>21092038</v>
      </c>
      <c r="G28" s="36"/>
      <c r="H28" s="36"/>
    </row>
    <row r="29" spans="1:8" ht="9.9499999999999993" customHeight="1">
      <c r="A29" s="81" t="s">
        <v>33</v>
      </c>
      <c r="B29" s="91">
        <v>318887528</v>
      </c>
      <c r="C29" s="91">
        <v>346308301</v>
      </c>
      <c r="D29" s="91">
        <v>374630173</v>
      </c>
      <c r="E29" s="91">
        <v>419278468</v>
      </c>
      <c r="F29" s="91">
        <v>480607356</v>
      </c>
      <c r="G29" s="36"/>
      <c r="H29" s="36"/>
    </row>
  </sheetData>
  <mergeCells count="1">
    <mergeCell ref="A1:F1"/>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 und Jugendhilfe Ausgaben und Einnahmen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20" zoomScaleNormal="120" workbookViewId="0">
      <selection activeCell="H35" sqref="H35"/>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3" ht="39.950000000000003" customHeight="1">
      <c r="A1" s="118" t="s">
        <v>143</v>
      </c>
      <c r="B1" s="119"/>
      <c r="C1" s="119"/>
      <c r="D1" s="119"/>
      <c r="E1" s="119"/>
      <c r="F1" s="119"/>
      <c r="G1" s="119"/>
      <c r="H1" s="105" t="s">
        <v>97</v>
      </c>
    </row>
    <row r="2" spans="1:13" ht="12" customHeight="1">
      <c r="A2" s="123" t="s">
        <v>60</v>
      </c>
      <c r="B2" s="121" t="s">
        <v>23</v>
      </c>
      <c r="C2" s="121" t="s">
        <v>37</v>
      </c>
      <c r="D2" s="121"/>
      <c r="E2" s="121"/>
      <c r="F2" s="121"/>
      <c r="G2" s="125"/>
    </row>
    <row r="3" spans="1:13" ht="12" customHeight="1">
      <c r="A3" s="124"/>
      <c r="B3" s="122"/>
      <c r="C3" s="121" t="s">
        <v>36</v>
      </c>
      <c r="D3" s="121"/>
      <c r="E3" s="121"/>
      <c r="F3" s="121"/>
      <c r="G3" s="125" t="s">
        <v>116</v>
      </c>
    </row>
    <row r="4" spans="1:13" ht="48" customHeight="1">
      <c r="A4" s="124"/>
      <c r="B4" s="122"/>
      <c r="C4" s="4" t="s">
        <v>24</v>
      </c>
      <c r="D4" s="4" t="s">
        <v>59</v>
      </c>
      <c r="E4" s="4" t="s">
        <v>35</v>
      </c>
      <c r="F4" s="4" t="s">
        <v>34</v>
      </c>
      <c r="G4" s="126"/>
    </row>
    <row r="5" spans="1:13" s="87" customFormat="1" ht="15" customHeight="1">
      <c r="A5" s="86" t="s">
        <v>38</v>
      </c>
      <c r="B5" s="92">
        <v>1581142</v>
      </c>
      <c r="C5" s="92">
        <v>385479</v>
      </c>
      <c r="D5" s="92">
        <v>382824</v>
      </c>
      <c r="E5" s="92" t="s">
        <v>0</v>
      </c>
      <c r="F5" s="92">
        <v>385479</v>
      </c>
      <c r="G5" s="91">
        <v>1198318</v>
      </c>
      <c r="H5" s="29"/>
      <c r="I5" s="92"/>
      <c r="M5" s="29"/>
    </row>
    <row r="6" spans="1:13" ht="9.9499999999999993" customHeight="1">
      <c r="A6" s="82" t="s">
        <v>39</v>
      </c>
      <c r="B6" s="91">
        <v>631059</v>
      </c>
      <c r="C6" s="91">
        <v>1356</v>
      </c>
      <c r="D6" s="91" t="s">
        <v>0</v>
      </c>
      <c r="E6" s="91">
        <v>1356</v>
      </c>
      <c r="F6" s="91" t="s">
        <v>0</v>
      </c>
      <c r="G6" s="91">
        <v>631059</v>
      </c>
      <c r="H6" s="30"/>
      <c r="I6" s="91"/>
    </row>
    <row r="7" spans="1:13" ht="20.100000000000001" customHeight="1">
      <c r="A7" s="83" t="s">
        <v>65</v>
      </c>
      <c r="B7" s="91">
        <v>7309442</v>
      </c>
      <c r="C7" s="91">
        <v>126134</v>
      </c>
      <c r="D7" s="91">
        <v>6568997</v>
      </c>
      <c r="E7" s="91" t="s">
        <v>0</v>
      </c>
      <c r="F7" s="91">
        <v>126134</v>
      </c>
      <c r="G7" s="91">
        <v>740445</v>
      </c>
      <c r="H7" s="30"/>
      <c r="I7" s="91"/>
    </row>
    <row r="8" spans="1:13" ht="9.9499999999999993" customHeight="1">
      <c r="A8" s="89" t="s">
        <v>61</v>
      </c>
      <c r="B8" s="108"/>
      <c r="C8" s="108"/>
      <c r="D8" s="108"/>
      <c r="E8" s="108"/>
      <c r="F8" s="108"/>
      <c r="G8" s="108"/>
      <c r="H8" s="30"/>
      <c r="I8" s="108"/>
    </row>
    <row r="9" spans="1:13" ht="20.100000000000001" customHeight="1">
      <c r="A9" s="90" t="s">
        <v>117</v>
      </c>
      <c r="B9" s="91">
        <v>5620243</v>
      </c>
      <c r="C9" s="91" t="s">
        <v>0</v>
      </c>
      <c r="D9" s="91">
        <v>5620243</v>
      </c>
      <c r="E9" s="91" t="s">
        <v>0</v>
      </c>
      <c r="F9" s="91" t="s">
        <v>0</v>
      </c>
      <c r="G9" s="91" t="s">
        <v>0</v>
      </c>
      <c r="H9" s="30"/>
      <c r="I9" s="91"/>
    </row>
    <row r="10" spans="1:13" ht="20.100000000000001" customHeight="1">
      <c r="A10" s="83" t="s">
        <v>134</v>
      </c>
      <c r="B10" s="91">
        <v>11681811</v>
      </c>
      <c r="C10" s="91">
        <v>950056</v>
      </c>
      <c r="D10" s="91">
        <v>10334317</v>
      </c>
      <c r="E10" s="91">
        <v>950056</v>
      </c>
      <c r="F10" s="91" t="s">
        <v>0</v>
      </c>
      <c r="G10" s="91">
        <v>1347494</v>
      </c>
      <c r="H10" s="30"/>
      <c r="I10" s="91"/>
    </row>
    <row r="11" spans="1:13" ht="9.9499999999999993" customHeight="1">
      <c r="A11" s="84" t="s">
        <v>118</v>
      </c>
      <c r="B11" s="91">
        <v>2366728</v>
      </c>
      <c r="C11" s="91">
        <v>1383</v>
      </c>
      <c r="D11" s="91">
        <v>2366728</v>
      </c>
      <c r="E11" s="91">
        <v>1383</v>
      </c>
      <c r="F11" s="91" t="s">
        <v>0</v>
      </c>
      <c r="G11" s="91" t="s">
        <v>0</v>
      </c>
      <c r="H11" s="30"/>
      <c r="I11" s="91"/>
    </row>
    <row r="12" spans="1:13" ht="9.9499999999999993" customHeight="1">
      <c r="A12" s="89" t="s">
        <v>61</v>
      </c>
      <c r="B12" s="108"/>
      <c r="C12" s="108" t="s">
        <v>0</v>
      </c>
      <c r="D12" s="108"/>
      <c r="E12" s="108" t="s">
        <v>0</v>
      </c>
      <c r="F12" s="108" t="s">
        <v>0</v>
      </c>
      <c r="G12" s="108"/>
      <c r="H12" s="30"/>
      <c r="I12" s="108"/>
    </row>
    <row r="13" spans="1:13" ht="9.9499999999999993" customHeight="1">
      <c r="A13" s="89" t="s">
        <v>119</v>
      </c>
      <c r="B13" s="91">
        <v>2366728</v>
      </c>
      <c r="C13" s="91">
        <v>1383</v>
      </c>
      <c r="D13" s="91">
        <v>2366728</v>
      </c>
      <c r="E13" s="91">
        <v>1383</v>
      </c>
      <c r="F13" s="91" t="s">
        <v>0</v>
      </c>
      <c r="G13" s="91" t="s">
        <v>0</v>
      </c>
      <c r="H13" s="30"/>
      <c r="I13" s="91"/>
    </row>
    <row r="14" spans="1:13" ht="9.9499999999999993" customHeight="1">
      <c r="A14" s="89" t="s">
        <v>120</v>
      </c>
      <c r="B14" s="91">
        <v>9315083</v>
      </c>
      <c r="C14" s="91">
        <v>68690967</v>
      </c>
      <c r="D14" s="91">
        <v>7967589</v>
      </c>
      <c r="E14" s="91">
        <v>55984729</v>
      </c>
      <c r="F14" s="91">
        <v>12706238</v>
      </c>
      <c r="G14" s="91">
        <v>1347494</v>
      </c>
      <c r="H14" s="30"/>
      <c r="I14" s="91"/>
    </row>
    <row r="15" spans="1:13" ht="9.9499999999999993" customHeight="1">
      <c r="A15" s="84" t="s">
        <v>66</v>
      </c>
      <c r="B15" s="91">
        <v>140503576</v>
      </c>
      <c r="C15" s="91">
        <v>4412719</v>
      </c>
      <c r="D15" s="91">
        <v>135254940</v>
      </c>
      <c r="E15" s="91">
        <v>4412719</v>
      </c>
      <c r="F15" s="91" t="s">
        <v>0</v>
      </c>
      <c r="G15" s="91">
        <v>5248636</v>
      </c>
      <c r="H15" s="30"/>
      <c r="I15" s="91"/>
    </row>
    <row r="16" spans="1:13" ht="9.9499999999999993" customHeight="1">
      <c r="A16" s="89" t="s">
        <v>121</v>
      </c>
      <c r="B16" s="91">
        <v>11811022</v>
      </c>
      <c r="C16" s="91"/>
      <c r="D16" s="91">
        <v>9836723</v>
      </c>
      <c r="E16" s="91"/>
      <c r="F16" s="91"/>
      <c r="G16" s="91">
        <v>1974299</v>
      </c>
      <c r="H16" s="30"/>
      <c r="I16" s="91"/>
      <c r="K16" s="91"/>
    </row>
    <row r="17" spans="1:11" ht="9.9499999999999993" customHeight="1">
      <c r="A17" s="89" t="s">
        <v>122</v>
      </c>
      <c r="B17" s="91" t="s">
        <v>0</v>
      </c>
      <c r="C17" s="91"/>
      <c r="D17" s="91" t="s">
        <v>0</v>
      </c>
      <c r="E17" s="91" t="s">
        <v>0</v>
      </c>
      <c r="F17" s="91" t="s">
        <v>0</v>
      </c>
      <c r="G17" s="91" t="s">
        <v>0</v>
      </c>
      <c r="H17" s="30"/>
      <c r="I17" s="91"/>
      <c r="K17" s="91"/>
    </row>
    <row r="18" spans="1:11" ht="9.9499999999999993" customHeight="1">
      <c r="A18" s="89" t="s">
        <v>123</v>
      </c>
      <c r="B18" s="91">
        <v>926595</v>
      </c>
      <c r="C18" s="91" t="s">
        <v>0</v>
      </c>
      <c r="D18" s="91" t="s">
        <v>0</v>
      </c>
      <c r="E18" s="91" t="s">
        <v>0</v>
      </c>
      <c r="F18" s="91" t="s">
        <v>0</v>
      </c>
      <c r="G18" s="91">
        <v>926595</v>
      </c>
      <c r="H18" s="30"/>
      <c r="I18" s="91"/>
      <c r="K18" s="91"/>
    </row>
    <row r="19" spans="1:11" ht="9.9499999999999993" customHeight="1">
      <c r="A19" s="89" t="s">
        <v>124</v>
      </c>
      <c r="B19" s="91">
        <v>5507012</v>
      </c>
      <c r="C19" s="91"/>
      <c r="D19" s="91">
        <v>5507012</v>
      </c>
      <c r="E19" s="91"/>
      <c r="F19" s="91"/>
      <c r="G19" s="91" t="s">
        <v>0</v>
      </c>
      <c r="H19" s="30"/>
      <c r="I19" s="91"/>
      <c r="K19" s="91"/>
    </row>
    <row r="20" spans="1:11" ht="9.9499999999999993" customHeight="1">
      <c r="A20" s="89" t="s">
        <v>125</v>
      </c>
      <c r="B20" s="91">
        <v>16693101</v>
      </c>
      <c r="C20" s="91"/>
      <c r="D20" s="91">
        <v>16693101</v>
      </c>
      <c r="E20" s="91"/>
      <c r="F20" s="91"/>
      <c r="G20" s="91" t="s">
        <v>0</v>
      </c>
      <c r="H20" s="30"/>
      <c r="I20" s="91"/>
      <c r="K20" s="91"/>
    </row>
    <row r="21" spans="1:11" ht="9.9499999999999993" customHeight="1">
      <c r="A21" s="89" t="s">
        <v>126</v>
      </c>
      <c r="B21" s="91">
        <v>5934594</v>
      </c>
      <c r="C21" s="91"/>
      <c r="D21" s="91">
        <v>5934594</v>
      </c>
      <c r="E21" s="91"/>
      <c r="F21" s="91"/>
      <c r="G21" s="91" t="s">
        <v>0</v>
      </c>
      <c r="H21" s="30"/>
      <c r="I21" s="91"/>
      <c r="K21" s="91"/>
    </row>
    <row r="22" spans="1:11" ht="9.9499999999999993" customHeight="1">
      <c r="A22" s="89" t="s">
        <v>127</v>
      </c>
      <c r="B22" s="91">
        <v>9955891</v>
      </c>
      <c r="C22" s="91"/>
      <c r="D22" s="91">
        <v>7608149</v>
      </c>
      <c r="E22" s="91"/>
      <c r="F22" s="91"/>
      <c r="G22" s="91">
        <v>2347742</v>
      </c>
      <c r="H22" s="30"/>
      <c r="I22" s="91"/>
      <c r="K22" s="91"/>
    </row>
    <row r="23" spans="1:11" ht="20.100000000000001" customHeight="1">
      <c r="A23" s="90" t="s">
        <v>128</v>
      </c>
      <c r="B23" s="91">
        <v>88311580</v>
      </c>
      <c r="C23" s="91"/>
      <c r="D23" s="91">
        <v>88311580</v>
      </c>
      <c r="E23" s="91"/>
      <c r="F23" s="91"/>
      <c r="G23" s="91" t="s">
        <v>0</v>
      </c>
      <c r="H23" s="30"/>
      <c r="I23" s="91"/>
      <c r="K23" s="91"/>
    </row>
    <row r="24" spans="1:11" ht="9.9499999999999993" customHeight="1">
      <c r="A24" s="89" t="s">
        <v>129</v>
      </c>
      <c r="B24" s="91">
        <v>1363781</v>
      </c>
      <c r="C24" s="91"/>
      <c r="D24" s="91">
        <v>1363781</v>
      </c>
      <c r="E24" s="91"/>
      <c r="F24" s="91"/>
      <c r="G24" s="91" t="s">
        <v>0</v>
      </c>
      <c r="H24" s="30"/>
      <c r="I24" s="91"/>
      <c r="K24" s="91"/>
    </row>
    <row r="25" spans="1:11" ht="20.100000000000001" customHeight="1">
      <c r="A25" s="83" t="s">
        <v>130</v>
      </c>
      <c r="B25" s="91">
        <v>17836476</v>
      </c>
      <c r="C25" s="91">
        <v>3821564</v>
      </c>
      <c r="D25" s="91">
        <v>15658788</v>
      </c>
      <c r="E25" s="91">
        <v>3821564</v>
      </c>
      <c r="F25" s="91" t="s">
        <v>0</v>
      </c>
      <c r="G25" s="91">
        <v>2177688</v>
      </c>
      <c r="H25" s="30"/>
      <c r="I25" s="91"/>
      <c r="K25" s="30"/>
    </row>
    <row r="26" spans="1:11" ht="9.9499999999999993" customHeight="1">
      <c r="A26" s="84" t="s">
        <v>40</v>
      </c>
      <c r="B26" s="91">
        <v>17874659</v>
      </c>
      <c r="C26" s="91" t="s">
        <v>0</v>
      </c>
      <c r="D26" s="91">
        <v>17631534</v>
      </c>
      <c r="E26" s="91" t="s">
        <v>0</v>
      </c>
      <c r="F26" s="91" t="s">
        <v>0</v>
      </c>
      <c r="G26" s="91">
        <v>243125</v>
      </c>
      <c r="H26" s="30"/>
      <c r="I26" s="91"/>
    </row>
    <row r="27" spans="1:11" ht="20.100000000000001" customHeight="1">
      <c r="A27" s="83" t="s">
        <v>131</v>
      </c>
      <c r="B27" s="91">
        <v>23167789</v>
      </c>
      <c r="C27" s="91" t="s">
        <v>0</v>
      </c>
      <c r="D27" s="91">
        <v>23167789</v>
      </c>
      <c r="E27" s="91" t="s">
        <v>0</v>
      </c>
      <c r="F27" s="91" t="s">
        <v>0</v>
      </c>
      <c r="G27" s="91" t="s">
        <v>0</v>
      </c>
      <c r="H27" s="30"/>
      <c r="I27" s="91"/>
    </row>
    <row r="28" spans="1:11" ht="9.9499999999999993" customHeight="1">
      <c r="A28" s="85" t="s">
        <v>67</v>
      </c>
      <c r="B28" s="91" t="s">
        <v>0</v>
      </c>
      <c r="C28" s="91" t="s">
        <v>0</v>
      </c>
      <c r="D28" s="91" t="s">
        <v>0</v>
      </c>
      <c r="E28" s="91" t="s">
        <v>0</v>
      </c>
      <c r="F28" s="91" t="s">
        <v>0</v>
      </c>
      <c r="G28" s="91" t="s">
        <v>0</v>
      </c>
      <c r="H28" s="30"/>
      <c r="I28" s="91"/>
    </row>
    <row r="29" spans="1:11" ht="9.9499999999999993" customHeight="1">
      <c r="A29" s="84" t="s">
        <v>41</v>
      </c>
      <c r="B29" s="91">
        <v>128321</v>
      </c>
      <c r="C29" s="91" t="s">
        <v>0</v>
      </c>
      <c r="D29" s="91">
        <v>128321</v>
      </c>
      <c r="E29" s="91" t="s">
        <v>0</v>
      </c>
      <c r="F29" s="91" t="s">
        <v>0</v>
      </c>
      <c r="G29" s="91" t="s">
        <v>0</v>
      </c>
      <c r="H29" s="30"/>
      <c r="I29" s="91"/>
    </row>
    <row r="30" spans="1:11" ht="20.100000000000001" customHeight="1">
      <c r="A30" s="83" t="s">
        <v>132</v>
      </c>
      <c r="B30" s="91">
        <v>1136493</v>
      </c>
      <c r="C30" s="91" t="s">
        <v>0</v>
      </c>
      <c r="D30" s="91">
        <v>753034</v>
      </c>
      <c r="E30" s="91" t="s">
        <v>0</v>
      </c>
      <c r="F30" s="91" t="s">
        <v>0</v>
      </c>
      <c r="G30" s="91">
        <v>383459</v>
      </c>
      <c r="H30" s="30"/>
      <c r="I30" s="91"/>
    </row>
    <row r="31" spans="1:11" ht="9.9499999999999993" customHeight="1">
      <c r="A31" s="84" t="s">
        <v>31</v>
      </c>
      <c r="B31" s="91">
        <v>221850768</v>
      </c>
      <c r="C31" s="91">
        <v>89661275</v>
      </c>
      <c r="D31" s="91">
        <v>209880544</v>
      </c>
      <c r="E31" s="91">
        <v>72762806</v>
      </c>
      <c r="F31" s="91">
        <v>16898469</v>
      </c>
      <c r="G31" s="91">
        <v>11970224</v>
      </c>
      <c r="H31" s="30"/>
      <c r="I31" s="30"/>
      <c r="J31" s="30"/>
      <c r="K31" s="30"/>
    </row>
    <row r="32" spans="1:11" ht="9.9499999999999993" customHeight="1">
      <c r="A32" s="84" t="s">
        <v>32</v>
      </c>
      <c r="B32" s="91">
        <v>8787131</v>
      </c>
      <c r="C32" s="91" t="s">
        <v>42</v>
      </c>
      <c r="D32" s="91" t="s">
        <v>4</v>
      </c>
      <c r="E32" s="91" t="s">
        <v>42</v>
      </c>
      <c r="F32" s="91" t="s">
        <v>42</v>
      </c>
      <c r="G32" s="91" t="s">
        <v>4</v>
      </c>
      <c r="H32" s="30"/>
      <c r="I32" s="91"/>
      <c r="J32" s="30"/>
    </row>
    <row r="33" spans="1:9" ht="9.9499999999999993" customHeight="1">
      <c r="A33" s="84" t="s">
        <v>33</v>
      </c>
      <c r="B33" s="91">
        <v>213063637</v>
      </c>
      <c r="C33" s="91" t="s">
        <v>42</v>
      </c>
      <c r="D33" s="91" t="s">
        <v>4</v>
      </c>
      <c r="E33" s="91" t="s">
        <v>42</v>
      </c>
      <c r="F33" s="91" t="s">
        <v>42</v>
      </c>
      <c r="G33" s="91" t="s">
        <v>4</v>
      </c>
      <c r="H33" s="30"/>
      <c r="I33" s="91"/>
    </row>
    <row r="34" spans="1:9" ht="9.9499999999999993" customHeight="1">
      <c r="A34" s="28" t="s">
        <v>113</v>
      </c>
      <c r="B34" s="30"/>
      <c r="I34" s="30"/>
    </row>
    <row r="35" spans="1:9" ht="60" customHeight="1">
      <c r="A35" s="120" t="s">
        <v>115</v>
      </c>
      <c r="B35" s="120"/>
      <c r="C35" s="120"/>
      <c r="D35" s="120"/>
      <c r="E35" s="120"/>
      <c r="F35" s="120"/>
      <c r="G35" s="120"/>
    </row>
    <row r="36" spans="1:9" ht="9.9499999999999993" customHeight="1">
      <c r="A36" s="1" t="s">
        <v>114</v>
      </c>
    </row>
    <row r="37" spans="1:9" ht="9.9499999999999993" customHeight="1">
      <c r="A37" s="1" t="s">
        <v>114</v>
      </c>
    </row>
    <row r="38" spans="1:9" ht="9.9499999999999993" customHeight="1">
      <c r="A38" s="1" t="s">
        <v>114</v>
      </c>
    </row>
    <row r="41" spans="1:9" ht="9.9499999999999993" customHeight="1">
      <c r="A41" s="1" t="s">
        <v>114</v>
      </c>
    </row>
  </sheetData>
  <mergeCells count="7">
    <mergeCell ref="A35:G35"/>
    <mergeCell ref="A1:G1"/>
    <mergeCell ref="B2:B4"/>
    <mergeCell ref="A2:A4"/>
    <mergeCell ref="G3:G4"/>
    <mergeCell ref="C3:F3"/>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Ausgaben und Einnahmen 2016&amp;R&amp;8&amp;P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120" zoomScaleNormal="120" workbookViewId="0">
      <selection activeCell="G18" sqref="G18"/>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11" ht="39.950000000000003" customHeight="1">
      <c r="A1" s="118" t="s">
        <v>144</v>
      </c>
      <c r="B1" s="119"/>
      <c r="C1" s="119"/>
      <c r="D1" s="119"/>
      <c r="E1" s="119"/>
      <c r="F1" s="119"/>
      <c r="G1" s="119"/>
      <c r="H1" s="105" t="s">
        <v>97</v>
      </c>
    </row>
    <row r="2" spans="1:11" ht="12" customHeight="1">
      <c r="A2" s="123" t="s">
        <v>60</v>
      </c>
      <c r="B2" s="121" t="s">
        <v>23</v>
      </c>
      <c r="C2" s="121" t="s">
        <v>37</v>
      </c>
      <c r="D2" s="121"/>
      <c r="E2" s="121"/>
      <c r="F2" s="121"/>
      <c r="G2" s="125"/>
    </row>
    <row r="3" spans="1:11" ht="12" customHeight="1">
      <c r="A3" s="124"/>
      <c r="B3" s="122"/>
      <c r="C3" s="121" t="s">
        <v>36</v>
      </c>
      <c r="D3" s="121"/>
      <c r="E3" s="121"/>
      <c r="F3" s="121"/>
      <c r="G3" s="125" t="s">
        <v>116</v>
      </c>
    </row>
    <row r="4" spans="1:11" ht="48" customHeight="1">
      <c r="A4" s="124"/>
      <c r="B4" s="122"/>
      <c r="C4" s="4" t="s">
        <v>24</v>
      </c>
      <c r="D4" s="4" t="s">
        <v>59</v>
      </c>
      <c r="E4" s="4" t="s">
        <v>35</v>
      </c>
      <c r="F4" s="4" t="s">
        <v>34</v>
      </c>
      <c r="G4" s="126"/>
    </row>
    <row r="5" spans="1:11" ht="15" customHeight="1">
      <c r="A5" s="86" t="s">
        <v>38</v>
      </c>
      <c r="B5" s="92">
        <v>2098000</v>
      </c>
      <c r="C5" s="92">
        <v>385479</v>
      </c>
      <c r="D5" s="92">
        <v>1913894</v>
      </c>
      <c r="E5" s="92" t="s">
        <v>0</v>
      </c>
      <c r="F5" s="92">
        <v>385479</v>
      </c>
      <c r="G5" s="91">
        <v>184106</v>
      </c>
      <c r="H5" s="30"/>
      <c r="I5" s="92"/>
    </row>
    <row r="6" spans="1:11" ht="9.9499999999999993" customHeight="1">
      <c r="A6" s="80" t="s">
        <v>39</v>
      </c>
      <c r="B6" s="91">
        <v>183837</v>
      </c>
      <c r="C6" s="91">
        <v>1356</v>
      </c>
      <c r="D6" s="91">
        <v>93837</v>
      </c>
      <c r="E6" s="91">
        <v>1356</v>
      </c>
      <c r="F6" s="91" t="s">
        <v>0</v>
      </c>
      <c r="G6" s="91">
        <v>90000</v>
      </c>
      <c r="H6" s="30"/>
      <c r="I6" s="91"/>
    </row>
    <row r="7" spans="1:11" ht="20.100000000000001" customHeight="1">
      <c r="A7" s="83" t="s">
        <v>65</v>
      </c>
      <c r="B7" s="91">
        <v>844980</v>
      </c>
      <c r="C7" s="91">
        <v>126134</v>
      </c>
      <c r="D7" s="91">
        <v>844980</v>
      </c>
      <c r="E7" s="91" t="s">
        <v>0</v>
      </c>
      <c r="F7" s="91">
        <v>126134</v>
      </c>
      <c r="G7" s="91" t="s">
        <v>0</v>
      </c>
      <c r="H7" s="30"/>
      <c r="I7" s="91"/>
    </row>
    <row r="8" spans="1:11" ht="9.9499999999999993" customHeight="1">
      <c r="A8" s="90" t="s">
        <v>61</v>
      </c>
      <c r="B8" s="93"/>
      <c r="C8" s="93"/>
      <c r="D8" s="93"/>
      <c r="E8" s="93"/>
      <c r="F8" s="93"/>
      <c r="G8" s="93"/>
      <c r="H8" s="30"/>
      <c r="I8" s="93"/>
    </row>
    <row r="9" spans="1:11" ht="20.100000000000001" customHeight="1">
      <c r="A9" s="90" t="s">
        <v>117</v>
      </c>
      <c r="B9" s="91">
        <v>156493</v>
      </c>
      <c r="C9" s="91" t="s">
        <v>0</v>
      </c>
      <c r="D9" s="91">
        <v>156493</v>
      </c>
      <c r="E9" s="91" t="s">
        <v>0</v>
      </c>
      <c r="F9" s="91" t="s">
        <v>0</v>
      </c>
      <c r="G9" s="91" t="s">
        <v>0</v>
      </c>
      <c r="H9" s="30"/>
      <c r="I9" s="91"/>
    </row>
    <row r="10" spans="1:11" ht="20.100000000000001" customHeight="1">
      <c r="A10" s="83" t="s">
        <v>134</v>
      </c>
      <c r="B10" s="91">
        <v>5585365</v>
      </c>
      <c r="C10" s="91">
        <v>950056</v>
      </c>
      <c r="D10" s="91">
        <v>4216905</v>
      </c>
      <c r="E10" s="91">
        <v>950056</v>
      </c>
      <c r="F10" s="91" t="s">
        <v>0</v>
      </c>
      <c r="G10" s="91">
        <v>1368460</v>
      </c>
      <c r="H10" s="30"/>
      <c r="I10" s="91"/>
    </row>
    <row r="11" spans="1:11" ht="9.9499999999999993" customHeight="1">
      <c r="A11" s="83" t="s">
        <v>118</v>
      </c>
      <c r="B11" s="91">
        <v>4723642</v>
      </c>
      <c r="C11" s="91">
        <v>1383</v>
      </c>
      <c r="D11" s="91">
        <v>3437682</v>
      </c>
      <c r="E11" s="91">
        <v>1383</v>
      </c>
      <c r="F11" s="91" t="s">
        <v>0</v>
      </c>
      <c r="G11" s="91">
        <v>1285960</v>
      </c>
      <c r="H11" s="30"/>
      <c r="I11" s="91"/>
    </row>
    <row r="12" spans="1:11" ht="9.9499999999999993" customHeight="1">
      <c r="A12" s="90" t="s">
        <v>61</v>
      </c>
      <c r="B12" s="93"/>
      <c r="C12" s="93" t="s">
        <v>0</v>
      </c>
      <c r="D12" s="93"/>
      <c r="E12" s="93" t="s">
        <v>0</v>
      </c>
      <c r="F12" s="93" t="s">
        <v>0</v>
      </c>
      <c r="G12" s="93"/>
      <c r="H12" s="30"/>
      <c r="I12" s="93"/>
    </row>
    <row r="13" spans="1:11" ht="9.9499999999999993" customHeight="1">
      <c r="A13" s="90" t="s">
        <v>119</v>
      </c>
      <c r="B13" s="91">
        <v>517329</v>
      </c>
      <c r="C13" s="91">
        <v>3561647</v>
      </c>
      <c r="D13" s="91">
        <v>387997</v>
      </c>
      <c r="E13" s="91">
        <v>3561647</v>
      </c>
      <c r="F13" s="91" t="s">
        <v>0</v>
      </c>
      <c r="G13" s="91">
        <v>129332</v>
      </c>
      <c r="H13" s="30"/>
      <c r="I13" s="91"/>
    </row>
    <row r="14" spans="1:11" ht="9.9499999999999993" customHeight="1">
      <c r="A14" s="90" t="s">
        <v>120</v>
      </c>
      <c r="B14" s="91">
        <v>861723</v>
      </c>
      <c r="C14" s="91">
        <v>68690967</v>
      </c>
      <c r="D14" s="91">
        <v>779223</v>
      </c>
      <c r="E14" s="91">
        <v>55984729</v>
      </c>
      <c r="F14" s="91">
        <v>12706238</v>
      </c>
      <c r="G14" s="91">
        <v>82500</v>
      </c>
      <c r="H14" s="30"/>
      <c r="I14" s="91"/>
    </row>
    <row r="15" spans="1:11" ht="9.9499999999999993" customHeight="1">
      <c r="A15" s="83" t="s">
        <v>68</v>
      </c>
      <c r="B15" s="91">
        <v>20429268</v>
      </c>
      <c r="C15" s="91">
        <v>4412719</v>
      </c>
      <c r="D15" s="91">
        <v>20429268</v>
      </c>
      <c r="E15" s="91">
        <v>4412719</v>
      </c>
      <c r="F15" s="91" t="s">
        <v>0</v>
      </c>
      <c r="G15" s="91" t="s">
        <v>0</v>
      </c>
      <c r="H15" s="30"/>
      <c r="I15" s="91"/>
    </row>
    <row r="16" spans="1:11" ht="9.9499999999999993" customHeight="1">
      <c r="A16" s="90" t="s">
        <v>121</v>
      </c>
      <c r="B16" s="91">
        <v>3152875</v>
      </c>
      <c r="C16" s="91"/>
      <c r="D16" s="91">
        <v>3152875</v>
      </c>
      <c r="E16" s="91"/>
      <c r="F16" s="91"/>
      <c r="G16" s="91" t="s">
        <v>0</v>
      </c>
      <c r="H16" s="30"/>
      <c r="I16" s="91"/>
      <c r="K16" s="91"/>
    </row>
    <row r="17" spans="1:11" ht="9.9499999999999993" customHeight="1">
      <c r="A17" s="90" t="s">
        <v>122</v>
      </c>
      <c r="B17" s="91">
        <v>371754</v>
      </c>
      <c r="C17" s="91"/>
      <c r="D17" s="91">
        <v>371754</v>
      </c>
      <c r="E17" s="91" t="s">
        <v>0</v>
      </c>
      <c r="F17" s="91" t="s">
        <v>0</v>
      </c>
      <c r="G17" s="91" t="s">
        <v>0</v>
      </c>
      <c r="H17" s="30"/>
      <c r="I17" s="91"/>
      <c r="K17" s="91"/>
    </row>
    <row r="18" spans="1:11" ht="9.9499999999999993" customHeight="1">
      <c r="A18" s="90" t="s">
        <v>123</v>
      </c>
      <c r="B18" s="91">
        <v>428102</v>
      </c>
      <c r="C18" s="91" t="s">
        <v>0</v>
      </c>
      <c r="D18" s="91">
        <v>428102</v>
      </c>
      <c r="E18" s="91" t="s">
        <v>0</v>
      </c>
      <c r="F18" s="91" t="s">
        <v>0</v>
      </c>
      <c r="G18" s="91" t="s">
        <v>0</v>
      </c>
      <c r="H18" s="30"/>
      <c r="I18" s="91"/>
      <c r="K18" s="91"/>
    </row>
    <row r="19" spans="1:11" ht="9.9499999999999993" customHeight="1">
      <c r="A19" s="90" t="s">
        <v>124</v>
      </c>
      <c r="B19" s="91">
        <v>549074</v>
      </c>
      <c r="C19" s="91"/>
      <c r="D19" s="91">
        <v>549074</v>
      </c>
      <c r="E19" s="91"/>
      <c r="F19" s="91"/>
      <c r="G19" s="91" t="s">
        <v>0</v>
      </c>
      <c r="H19" s="30"/>
      <c r="I19" s="91"/>
      <c r="K19" s="91"/>
    </row>
    <row r="20" spans="1:11" ht="9.9499999999999993" customHeight="1">
      <c r="A20" s="90" t="s">
        <v>125</v>
      </c>
      <c r="B20" s="91">
        <v>1249855</v>
      </c>
      <c r="C20" s="91"/>
      <c r="D20" s="91">
        <v>1249855</v>
      </c>
      <c r="E20" s="91"/>
      <c r="F20" s="91"/>
      <c r="G20" s="91" t="s">
        <v>0</v>
      </c>
      <c r="H20" s="30"/>
      <c r="I20" s="91"/>
      <c r="K20" s="91"/>
    </row>
    <row r="21" spans="1:11" ht="9.9499999999999993" customHeight="1">
      <c r="A21" s="90" t="s">
        <v>126</v>
      </c>
      <c r="B21" s="91">
        <v>1753434</v>
      </c>
      <c r="C21" s="91"/>
      <c r="D21" s="91">
        <v>1753434</v>
      </c>
      <c r="E21" s="91"/>
      <c r="F21" s="91"/>
      <c r="G21" s="91" t="s">
        <v>0</v>
      </c>
      <c r="H21" s="30"/>
      <c r="I21" s="91"/>
      <c r="K21" s="91"/>
    </row>
    <row r="22" spans="1:11" ht="9.9499999999999993" customHeight="1">
      <c r="A22" s="90" t="s">
        <v>127</v>
      </c>
      <c r="B22" s="91">
        <v>5727190</v>
      </c>
      <c r="C22" s="91"/>
      <c r="D22" s="91">
        <v>5727190</v>
      </c>
      <c r="E22" s="91"/>
      <c r="F22" s="91"/>
      <c r="G22" s="91" t="s">
        <v>0</v>
      </c>
      <c r="H22" s="30"/>
      <c r="I22" s="91"/>
      <c r="K22" s="91"/>
    </row>
    <row r="23" spans="1:11" ht="20.100000000000001" customHeight="1">
      <c r="A23" s="90" t="s">
        <v>128</v>
      </c>
      <c r="B23" s="91">
        <v>6769902</v>
      </c>
      <c r="C23" s="91"/>
      <c r="D23" s="91">
        <v>6769902</v>
      </c>
      <c r="E23" s="91"/>
      <c r="F23" s="91"/>
      <c r="G23" s="91" t="s">
        <v>0</v>
      </c>
      <c r="H23" s="30"/>
      <c r="I23" s="91"/>
      <c r="K23" s="91"/>
    </row>
    <row r="24" spans="1:11" ht="9.9499999999999993" customHeight="1">
      <c r="A24" s="90" t="s">
        <v>129</v>
      </c>
      <c r="B24" s="91">
        <v>427082</v>
      </c>
      <c r="C24" s="91"/>
      <c r="D24" s="91">
        <v>427082</v>
      </c>
      <c r="E24" s="91"/>
      <c r="F24" s="91"/>
      <c r="G24" s="91" t="s">
        <v>0</v>
      </c>
      <c r="H24" s="30"/>
      <c r="I24" s="91"/>
      <c r="K24" s="91"/>
    </row>
    <row r="25" spans="1:11" ht="20.100000000000001" customHeight="1">
      <c r="A25" s="83" t="s">
        <v>130</v>
      </c>
      <c r="B25" s="91">
        <v>2299824</v>
      </c>
      <c r="C25" s="91">
        <v>3821564</v>
      </c>
      <c r="D25" s="91">
        <v>2299824</v>
      </c>
      <c r="E25" s="91">
        <v>3821564</v>
      </c>
      <c r="F25" s="91" t="s">
        <v>0</v>
      </c>
      <c r="G25" s="91" t="s">
        <v>0</v>
      </c>
      <c r="H25" s="30"/>
      <c r="I25" s="91"/>
      <c r="K25" s="30"/>
    </row>
    <row r="26" spans="1:11" ht="9.9499999999999993" customHeight="1">
      <c r="A26" s="83" t="s">
        <v>40</v>
      </c>
      <c r="B26" s="91">
        <v>2169269</v>
      </c>
      <c r="C26" s="91" t="s">
        <v>0</v>
      </c>
      <c r="D26" s="91">
        <v>2169269</v>
      </c>
      <c r="E26" s="91" t="s">
        <v>0</v>
      </c>
      <c r="F26" s="91" t="s">
        <v>0</v>
      </c>
      <c r="G26" s="91" t="s">
        <v>0</v>
      </c>
      <c r="H26" s="30"/>
      <c r="I26" s="91"/>
    </row>
    <row r="27" spans="1:11" ht="20.100000000000001" customHeight="1">
      <c r="A27" s="83" t="s">
        <v>131</v>
      </c>
      <c r="B27" s="91">
        <v>1717699</v>
      </c>
      <c r="C27" s="91" t="s">
        <v>0</v>
      </c>
      <c r="D27" s="91">
        <v>1717699</v>
      </c>
      <c r="E27" s="91" t="s">
        <v>0</v>
      </c>
      <c r="F27" s="91" t="s">
        <v>0</v>
      </c>
      <c r="G27" s="91" t="s">
        <v>0</v>
      </c>
      <c r="H27" s="30"/>
      <c r="I27" s="91"/>
    </row>
    <row r="28" spans="1:11" ht="9.9499999999999993" customHeight="1">
      <c r="A28" s="88" t="s">
        <v>67</v>
      </c>
      <c r="B28" s="91">
        <v>2210084</v>
      </c>
      <c r="C28" s="91" t="s">
        <v>0</v>
      </c>
      <c r="D28" s="91">
        <v>2210084</v>
      </c>
      <c r="E28" s="91" t="s">
        <v>0</v>
      </c>
      <c r="F28" s="91" t="s">
        <v>0</v>
      </c>
      <c r="G28" s="91" t="s">
        <v>0</v>
      </c>
      <c r="H28" s="30"/>
      <c r="I28" s="91"/>
    </row>
    <row r="29" spans="1:11" ht="9.9499999999999993" customHeight="1">
      <c r="A29" s="83" t="s">
        <v>41</v>
      </c>
      <c r="B29" s="91" t="s">
        <v>0</v>
      </c>
      <c r="C29" s="91" t="s">
        <v>0</v>
      </c>
      <c r="D29" s="91" t="s">
        <v>0</v>
      </c>
      <c r="E29" s="91" t="s">
        <v>0</v>
      </c>
      <c r="F29" s="91" t="s">
        <v>0</v>
      </c>
      <c r="G29" s="91" t="s">
        <v>0</v>
      </c>
      <c r="H29" s="30"/>
      <c r="I29" s="91"/>
    </row>
    <row r="30" spans="1:11" ht="20.100000000000001" customHeight="1">
      <c r="A30" s="83" t="s">
        <v>132</v>
      </c>
      <c r="B30" s="91">
        <v>58916</v>
      </c>
      <c r="C30" s="91" t="s">
        <v>0</v>
      </c>
      <c r="D30" s="91">
        <v>58916</v>
      </c>
      <c r="E30" s="91" t="s">
        <v>0</v>
      </c>
      <c r="F30" s="91" t="s">
        <v>0</v>
      </c>
      <c r="G30" s="91" t="s">
        <v>0</v>
      </c>
      <c r="H30" s="30"/>
      <c r="I30" s="91"/>
    </row>
    <row r="31" spans="1:11" ht="9.9499999999999993" customHeight="1">
      <c r="A31" s="83" t="s">
        <v>31</v>
      </c>
      <c r="B31" s="91">
        <v>37597242</v>
      </c>
      <c r="C31" s="91">
        <v>89661275</v>
      </c>
      <c r="D31" s="91">
        <v>35954676</v>
      </c>
      <c r="E31" s="91">
        <v>72762806</v>
      </c>
      <c r="F31" s="91">
        <v>16898469</v>
      </c>
      <c r="G31" s="91">
        <v>1642566</v>
      </c>
      <c r="H31" s="30"/>
      <c r="I31" s="91"/>
    </row>
    <row r="32" spans="1:11" ht="9.9499999999999993" customHeight="1">
      <c r="A32" s="83" t="s">
        <v>32</v>
      </c>
      <c r="B32" s="91">
        <v>172043</v>
      </c>
      <c r="C32" s="91" t="s">
        <v>42</v>
      </c>
      <c r="D32" s="91" t="s">
        <v>4</v>
      </c>
      <c r="E32" s="91" t="s">
        <v>42</v>
      </c>
      <c r="F32" s="91" t="s">
        <v>42</v>
      </c>
      <c r="G32" s="91" t="s">
        <v>4</v>
      </c>
      <c r="H32" s="30"/>
      <c r="I32" s="91"/>
    </row>
    <row r="33" spans="1:9" ht="9.9499999999999993" customHeight="1">
      <c r="A33" s="83" t="s">
        <v>33</v>
      </c>
      <c r="B33" s="91">
        <v>37425199</v>
      </c>
      <c r="C33" s="91" t="s">
        <v>42</v>
      </c>
      <c r="D33" s="91" t="s">
        <v>4</v>
      </c>
      <c r="E33" s="91" t="s">
        <v>42</v>
      </c>
      <c r="F33" s="91" t="s">
        <v>42</v>
      </c>
      <c r="G33" s="91" t="s">
        <v>4</v>
      </c>
      <c r="H33" s="30"/>
      <c r="I33" s="30"/>
    </row>
    <row r="34" spans="1:9" ht="9.9499999999999993" customHeight="1">
      <c r="A34" s="28" t="s">
        <v>113</v>
      </c>
    </row>
    <row r="35" spans="1:9" ht="60" customHeight="1">
      <c r="A35" s="120" t="s">
        <v>115</v>
      </c>
      <c r="B35" s="120"/>
      <c r="C35" s="120"/>
      <c r="D35" s="120"/>
      <c r="E35" s="120"/>
      <c r="F35" s="120"/>
      <c r="G35" s="120"/>
    </row>
  </sheetData>
  <mergeCells count="7">
    <mergeCell ref="A35:G35"/>
    <mergeCell ref="C3:F3"/>
    <mergeCell ref="G3:G4"/>
    <mergeCell ref="A1:G1"/>
    <mergeCell ref="A2:A4"/>
    <mergeCell ref="B2:B4"/>
    <mergeCell ref="C2:G2"/>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 und Jugendhilfe Ausgaben und Einnahmen 2016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120" zoomScaleNormal="120" workbookViewId="0">
      <selection activeCell="H35" sqref="H35"/>
    </sheetView>
  </sheetViews>
  <sheetFormatPr baseColWidth="10" defaultColWidth="11.42578125" defaultRowHeight="9.9499999999999993" customHeight="1"/>
  <cols>
    <col min="1" max="1" width="35.7109375" style="1" customWidth="1"/>
    <col min="2" max="2" width="15.28515625" style="1" customWidth="1"/>
    <col min="3" max="3" width="8.7109375" style="1" hidden="1" customWidth="1"/>
    <col min="4" max="4" width="20.7109375" style="1" customWidth="1"/>
    <col min="5" max="6" width="8.7109375" style="1" hidden="1" customWidth="1"/>
    <col min="7" max="7" width="15.28515625" style="1" customWidth="1"/>
    <col min="8" max="16384" width="11.42578125" style="1"/>
  </cols>
  <sheetData>
    <row r="1" spans="1:9" ht="39.950000000000003" customHeight="1">
      <c r="A1" s="118" t="s">
        <v>145</v>
      </c>
      <c r="B1" s="119"/>
      <c r="C1" s="119"/>
      <c r="D1" s="119"/>
      <c r="E1" s="119"/>
      <c r="F1" s="119"/>
      <c r="G1" s="119"/>
      <c r="H1" s="105" t="s">
        <v>97</v>
      </c>
    </row>
    <row r="2" spans="1:9" ht="12" customHeight="1">
      <c r="A2" s="123" t="s">
        <v>60</v>
      </c>
      <c r="B2" s="121" t="s">
        <v>23</v>
      </c>
      <c r="C2" s="121" t="s">
        <v>37</v>
      </c>
      <c r="D2" s="121"/>
      <c r="E2" s="121"/>
      <c r="F2" s="121"/>
      <c r="G2" s="125"/>
    </row>
    <row r="3" spans="1:9" ht="12" customHeight="1">
      <c r="A3" s="124"/>
      <c r="B3" s="122"/>
      <c r="C3" s="121" t="s">
        <v>36</v>
      </c>
      <c r="D3" s="121"/>
      <c r="E3" s="121"/>
      <c r="F3" s="121"/>
      <c r="G3" s="125" t="s">
        <v>116</v>
      </c>
    </row>
    <row r="4" spans="1:9" ht="48" customHeight="1">
      <c r="A4" s="124"/>
      <c r="B4" s="122"/>
      <c r="C4" s="4" t="s">
        <v>24</v>
      </c>
      <c r="D4" s="4" t="s">
        <v>59</v>
      </c>
      <c r="E4" s="4" t="s">
        <v>35</v>
      </c>
      <c r="F4" s="4" t="s">
        <v>34</v>
      </c>
      <c r="G4" s="126"/>
    </row>
    <row r="5" spans="1:9" ht="15" customHeight="1">
      <c r="A5" s="86" t="s">
        <v>38</v>
      </c>
      <c r="B5" s="92">
        <v>3679142</v>
      </c>
      <c r="C5" s="92">
        <v>385479</v>
      </c>
      <c r="D5" s="92">
        <v>2296718</v>
      </c>
      <c r="E5" s="92" t="s">
        <v>0</v>
      </c>
      <c r="F5" s="92">
        <v>385479</v>
      </c>
      <c r="G5" s="91">
        <v>1382424</v>
      </c>
      <c r="H5" s="30"/>
      <c r="I5" s="30"/>
    </row>
    <row r="6" spans="1:9" ht="9.9499999999999993" customHeight="1">
      <c r="A6" s="80" t="s">
        <v>39</v>
      </c>
      <c r="B6" s="91">
        <v>814896</v>
      </c>
      <c r="C6" s="91">
        <v>1356</v>
      </c>
      <c r="D6" s="91">
        <v>93837</v>
      </c>
      <c r="E6" s="91">
        <v>1356</v>
      </c>
      <c r="F6" s="91" t="s">
        <v>0</v>
      </c>
      <c r="G6" s="91">
        <v>721059</v>
      </c>
      <c r="H6" s="30"/>
      <c r="I6" s="30"/>
    </row>
    <row r="7" spans="1:9" ht="20.100000000000001" customHeight="1">
      <c r="A7" s="83" t="s">
        <v>69</v>
      </c>
      <c r="B7" s="91">
        <v>8154422</v>
      </c>
      <c r="C7" s="91">
        <v>126134</v>
      </c>
      <c r="D7" s="91">
        <v>7413977</v>
      </c>
      <c r="E7" s="91" t="s">
        <v>0</v>
      </c>
      <c r="F7" s="91">
        <v>126134</v>
      </c>
      <c r="G7" s="91">
        <v>740445</v>
      </c>
      <c r="H7" s="30"/>
      <c r="I7" s="30"/>
    </row>
    <row r="8" spans="1:9" ht="9.9499999999999993" customHeight="1">
      <c r="A8" s="90" t="s">
        <v>61</v>
      </c>
      <c r="B8" s="93"/>
      <c r="C8" s="93"/>
      <c r="D8" s="93"/>
      <c r="E8" s="93"/>
      <c r="F8" s="93"/>
      <c r="G8" s="93"/>
      <c r="H8" s="30"/>
      <c r="I8" s="30"/>
    </row>
    <row r="9" spans="1:9" ht="20.100000000000001" customHeight="1">
      <c r="A9" s="90" t="s">
        <v>117</v>
      </c>
      <c r="B9" s="91">
        <v>5776736</v>
      </c>
      <c r="C9" s="91" t="s">
        <v>0</v>
      </c>
      <c r="D9" s="91">
        <v>5776736</v>
      </c>
      <c r="E9" s="91" t="s">
        <v>0</v>
      </c>
      <c r="F9" s="91" t="s">
        <v>0</v>
      </c>
      <c r="G9" s="91" t="s">
        <v>0</v>
      </c>
      <c r="H9" s="30"/>
      <c r="I9" s="30"/>
    </row>
    <row r="10" spans="1:9" ht="20.100000000000001" customHeight="1">
      <c r="A10" s="83" t="s">
        <v>134</v>
      </c>
      <c r="B10" s="91">
        <v>17267176</v>
      </c>
      <c r="C10" s="91">
        <v>950056</v>
      </c>
      <c r="D10" s="91">
        <v>14551222</v>
      </c>
      <c r="E10" s="91">
        <v>950056</v>
      </c>
      <c r="F10" s="91" t="s">
        <v>0</v>
      </c>
      <c r="G10" s="91">
        <v>2715954</v>
      </c>
      <c r="H10" s="30"/>
      <c r="I10" s="30"/>
    </row>
    <row r="11" spans="1:9" ht="9.9499999999999993" customHeight="1">
      <c r="A11" s="83" t="s">
        <v>118</v>
      </c>
      <c r="B11" s="91">
        <v>7090370</v>
      </c>
      <c r="C11" s="91">
        <v>1383</v>
      </c>
      <c r="D11" s="91">
        <v>5804410</v>
      </c>
      <c r="E11" s="91">
        <v>1383</v>
      </c>
      <c r="F11" s="91" t="s">
        <v>0</v>
      </c>
      <c r="G11" s="91">
        <v>1285960</v>
      </c>
      <c r="H11" s="30"/>
      <c r="I11" s="30"/>
    </row>
    <row r="12" spans="1:9" ht="9.9499999999999993" customHeight="1">
      <c r="A12" s="90" t="s">
        <v>61</v>
      </c>
      <c r="B12" s="93"/>
      <c r="C12" s="93" t="s">
        <v>0</v>
      </c>
      <c r="D12" s="93"/>
      <c r="E12" s="93" t="s">
        <v>0</v>
      </c>
      <c r="F12" s="93" t="s">
        <v>0</v>
      </c>
      <c r="G12" s="93"/>
      <c r="H12" s="30"/>
      <c r="I12" s="30"/>
    </row>
    <row r="13" spans="1:9" ht="9.9499999999999993" customHeight="1">
      <c r="A13" s="90" t="s">
        <v>119</v>
      </c>
      <c r="B13" s="91">
        <v>2884057</v>
      </c>
      <c r="C13" s="91">
        <v>3561647</v>
      </c>
      <c r="D13" s="91">
        <v>2754725</v>
      </c>
      <c r="E13" s="91">
        <v>3561647</v>
      </c>
      <c r="F13" s="91" t="s">
        <v>0</v>
      </c>
      <c r="G13" s="91">
        <v>129332</v>
      </c>
      <c r="H13" s="30"/>
      <c r="I13" s="30"/>
    </row>
    <row r="14" spans="1:9" ht="9.9499999999999993" customHeight="1">
      <c r="A14" s="90" t="s">
        <v>120</v>
      </c>
      <c r="B14" s="91">
        <v>10176806</v>
      </c>
      <c r="C14" s="91">
        <v>68690967</v>
      </c>
      <c r="D14" s="91">
        <v>8746812</v>
      </c>
      <c r="E14" s="91">
        <v>55984729</v>
      </c>
      <c r="F14" s="91">
        <v>12706238</v>
      </c>
      <c r="G14" s="91">
        <v>1429994</v>
      </c>
      <c r="H14" s="30"/>
      <c r="I14" s="30"/>
    </row>
    <row r="15" spans="1:9" ht="9.9499999999999993" customHeight="1">
      <c r="A15" s="83" t="s">
        <v>68</v>
      </c>
      <c r="B15" s="91">
        <v>160932844</v>
      </c>
      <c r="C15" s="91">
        <v>4412719</v>
      </c>
      <c r="D15" s="91">
        <v>155684208</v>
      </c>
      <c r="E15" s="91">
        <v>4412719</v>
      </c>
      <c r="F15" s="91" t="s">
        <v>0</v>
      </c>
      <c r="G15" s="91">
        <v>5248636</v>
      </c>
      <c r="H15" s="30"/>
      <c r="I15" s="30"/>
    </row>
    <row r="16" spans="1:9" ht="9.9499999999999993" customHeight="1">
      <c r="A16" s="90" t="s">
        <v>121</v>
      </c>
      <c r="B16" s="91">
        <v>14963897</v>
      </c>
      <c r="C16" s="91"/>
      <c r="D16" s="91">
        <v>12989598</v>
      </c>
      <c r="E16" s="91"/>
      <c r="F16" s="91"/>
      <c r="G16" s="91">
        <v>1974299</v>
      </c>
      <c r="H16" s="30"/>
      <c r="I16" s="30"/>
    </row>
    <row r="17" spans="1:9" ht="9.9499999999999993" customHeight="1">
      <c r="A17" s="90" t="s">
        <v>122</v>
      </c>
      <c r="B17" s="91">
        <v>371754</v>
      </c>
      <c r="C17" s="91"/>
      <c r="D17" s="91">
        <v>371754</v>
      </c>
      <c r="E17" s="91" t="s">
        <v>0</v>
      </c>
      <c r="F17" s="91" t="s">
        <v>0</v>
      </c>
      <c r="G17" s="91" t="s">
        <v>0</v>
      </c>
      <c r="H17" s="30"/>
      <c r="I17" s="30"/>
    </row>
    <row r="18" spans="1:9" ht="9.9499999999999993" customHeight="1">
      <c r="A18" s="90" t="s">
        <v>123</v>
      </c>
      <c r="B18" s="91">
        <v>1354697</v>
      </c>
      <c r="C18" s="91" t="s">
        <v>0</v>
      </c>
      <c r="D18" s="91">
        <v>428102</v>
      </c>
      <c r="E18" s="91" t="s">
        <v>0</v>
      </c>
      <c r="F18" s="91" t="s">
        <v>0</v>
      </c>
      <c r="G18" s="91">
        <v>926595</v>
      </c>
      <c r="H18" s="30"/>
      <c r="I18" s="30"/>
    </row>
    <row r="19" spans="1:9" ht="9.9499999999999993" customHeight="1">
      <c r="A19" s="90" t="s">
        <v>124</v>
      </c>
      <c r="B19" s="91">
        <v>6056086</v>
      </c>
      <c r="C19" s="91"/>
      <c r="D19" s="91">
        <v>6056086</v>
      </c>
      <c r="E19" s="91"/>
      <c r="F19" s="91"/>
      <c r="G19" s="91" t="s">
        <v>0</v>
      </c>
      <c r="H19" s="30"/>
      <c r="I19" s="30"/>
    </row>
    <row r="20" spans="1:9" ht="9.9499999999999993" customHeight="1">
      <c r="A20" s="90" t="s">
        <v>125</v>
      </c>
      <c r="B20" s="91">
        <v>17942956</v>
      </c>
      <c r="C20" s="91"/>
      <c r="D20" s="91">
        <v>17942956</v>
      </c>
      <c r="E20" s="91"/>
      <c r="F20" s="91"/>
      <c r="G20" s="91" t="s">
        <v>0</v>
      </c>
      <c r="H20" s="30"/>
      <c r="I20" s="30"/>
    </row>
    <row r="21" spans="1:9" ht="9.9499999999999993" customHeight="1">
      <c r="A21" s="90" t="s">
        <v>126</v>
      </c>
      <c r="B21" s="91">
        <v>7688028</v>
      </c>
      <c r="C21" s="91"/>
      <c r="D21" s="91">
        <v>7688028</v>
      </c>
      <c r="E21" s="91"/>
      <c r="F21" s="91"/>
      <c r="G21" s="91" t="s">
        <v>0</v>
      </c>
      <c r="H21" s="30"/>
      <c r="I21" s="30"/>
    </row>
    <row r="22" spans="1:9" ht="9.9499999999999993" customHeight="1">
      <c r="A22" s="90" t="s">
        <v>127</v>
      </c>
      <c r="B22" s="91">
        <v>15683081</v>
      </c>
      <c r="C22" s="91"/>
      <c r="D22" s="91">
        <v>13335339</v>
      </c>
      <c r="E22" s="91"/>
      <c r="F22" s="91"/>
      <c r="G22" s="91">
        <v>2347742</v>
      </c>
      <c r="H22" s="30"/>
      <c r="I22" s="30"/>
    </row>
    <row r="23" spans="1:9" ht="20.100000000000001" customHeight="1">
      <c r="A23" s="90" t="s">
        <v>128</v>
      </c>
      <c r="B23" s="91">
        <v>95081482</v>
      </c>
      <c r="C23" s="91"/>
      <c r="D23" s="91">
        <v>95081482</v>
      </c>
      <c r="E23" s="91"/>
      <c r="F23" s="91"/>
      <c r="G23" s="91" t="s">
        <v>0</v>
      </c>
      <c r="H23" s="30"/>
      <c r="I23" s="30"/>
    </row>
    <row r="24" spans="1:9" ht="9.9499999999999993" customHeight="1">
      <c r="A24" s="90" t="s">
        <v>129</v>
      </c>
      <c r="B24" s="91">
        <v>1790863</v>
      </c>
      <c r="C24" s="91"/>
      <c r="D24" s="91">
        <v>1790863</v>
      </c>
      <c r="E24" s="91"/>
      <c r="F24" s="91"/>
      <c r="G24" s="91" t="s">
        <v>0</v>
      </c>
      <c r="H24" s="30"/>
      <c r="I24" s="30"/>
    </row>
    <row r="25" spans="1:9" ht="20.100000000000001" customHeight="1">
      <c r="A25" s="83" t="s">
        <v>130</v>
      </c>
      <c r="B25" s="91">
        <v>20136300</v>
      </c>
      <c r="C25" s="91">
        <v>3821564</v>
      </c>
      <c r="D25" s="91">
        <v>17958612</v>
      </c>
      <c r="E25" s="91">
        <v>3821564</v>
      </c>
      <c r="F25" s="91" t="s">
        <v>0</v>
      </c>
      <c r="G25" s="91">
        <v>2177688</v>
      </c>
      <c r="H25" s="30"/>
      <c r="I25" s="30"/>
    </row>
    <row r="26" spans="1:9" ht="9.9499999999999993" customHeight="1">
      <c r="A26" s="83" t="s">
        <v>40</v>
      </c>
      <c r="B26" s="91">
        <v>20043928</v>
      </c>
      <c r="C26" s="91" t="s">
        <v>0</v>
      </c>
      <c r="D26" s="91">
        <v>19800803</v>
      </c>
      <c r="E26" s="91" t="s">
        <v>0</v>
      </c>
      <c r="F26" s="91" t="s">
        <v>0</v>
      </c>
      <c r="G26" s="91">
        <v>243125</v>
      </c>
      <c r="H26" s="30"/>
      <c r="I26" s="30"/>
    </row>
    <row r="27" spans="1:9" ht="20.100000000000001" customHeight="1">
      <c r="A27" s="83" t="s">
        <v>131</v>
      </c>
      <c r="B27" s="91">
        <v>24885488</v>
      </c>
      <c r="C27" s="91" t="s">
        <v>0</v>
      </c>
      <c r="D27" s="91">
        <v>24885488</v>
      </c>
      <c r="E27" s="91" t="s">
        <v>0</v>
      </c>
      <c r="F27" s="91" t="s">
        <v>0</v>
      </c>
      <c r="G27" s="91" t="s">
        <v>0</v>
      </c>
      <c r="H27" s="30"/>
      <c r="I27" s="30"/>
    </row>
    <row r="28" spans="1:9" ht="9.9499999999999993" customHeight="1">
      <c r="A28" s="88" t="s">
        <v>67</v>
      </c>
      <c r="B28" s="91">
        <v>2210084</v>
      </c>
      <c r="C28" s="91" t="s">
        <v>0</v>
      </c>
      <c r="D28" s="91">
        <v>2210084</v>
      </c>
      <c r="E28" s="91" t="s">
        <v>0</v>
      </c>
      <c r="F28" s="91" t="s">
        <v>0</v>
      </c>
      <c r="G28" s="91" t="s">
        <v>0</v>
      </c>
      <c r="H28" s="30"/>
      <c r="I28" s="30"/>
    </row>
    <row r="29" spans="1:9" ht="9.9499999999999993" customHeight="1">
      <c r="A29" s="83" t="s">
        <v>41</v>
      </c>
      <c r="B29" s="91">
        <v>128321</v>
      </c>
      <c r="C29" s="91" t="s">
        <v>0</v>
      </c>
      <c r="D29" s="91">
        <v>128321</v>
      </c>
      <c r="E29" s="91" t="s">
        <v>0</v>
      </c>
      <c r="F29" s="91" t="s">
        <v>0</v>
      </c>
      <c r="G29" s="91" t="s">
        <v>0</v>
      </c>
      <c r="H29" s="30"/>
      <c r="I29" s="30"/>
    </row>
    <row r="30" spans="1:9" ht="20.100000000000001" customHeight="1">
      <c r="A30" s="83" t="s">
        <v>133</v>
      </c>
      <c r="B30" s="91">
        <v>1195409</v>
      </c>
      <c r="C30" s="91" t="s">
        <v>0</v>
      </c>
      <c r="D30" s="91">
        <v>811950</v>
      </c>
      <c r="E30" s="91" t="s">
        <v>0</v>
      </c>
      <c r="F30" s="91" t="s">
        <v>0</v>
      </c>
      <c r="G30" s="91">
        <v>383459</v>
      </c>
      <c r="H30" s="30"/>
      <c r="I30" s="30"/>
    </row>
    <row r="31" spans="1:9" ht="9.9499999999999993" customHeight="1">
      <c r="A31" s="83" t="s">
        <v>31</v>
      </c>
      <c r="B31" s="91">
        <v>259448010</v>
      </c>
      <c r="C31" s="91">
        <v>89661275</v>
      </c>
      <c r="D31" s="91">
        <v>245835220</v>
      </c>
      <c r="E31" s="91">
        <v>72762806</v>
      </c>
      <c r="F31" s="91">
        <v>16898469</v>
      </c>
      <c r="G31" s="91">
        <v>13612790</v>
      </c>
      <c r="H31" s="30"/>
      <c r="I31" s="30"/>
    </row>
    <row r="32" spans="1:9" ht="9.9499999999999993" customHeight="1">
      <c r="A32" s="83" t="s">
        <v>32</v>
      </c>
      <c r="B32" s="91">
        <v>8959174</v>
      </c>
      <c r="C32" s="91" t="s">
        <v>42</v>
      </c>
      <c r="D32" s="91" t="s">
        <v>4</v>
      </c>
      <c r="E32" s="91" t="s">
        <v>42</v>
      </c>
      <c r="F32" s="91" t="s">
        <v>42</v>
      </c>
      <c r="G32" s="91" t="s">
        <v>4</v>
      </c>
      <c r="I32" s="30"/>
    </row>
    <row r="33" spans="1:9" ht="9.9499999999999993" customHeight="1">
      <c r="A33" s="83" t="s">
        <v>33</v>
      </c>
      <c r="B33" s="91">
        <v>250488836</v>
      </c>
      <c r="C33" s="91" t="s">
        <v>42</v>
      </c>
      <c r="D33" s="91" t="s">
        <v>4</v>
      </c>
      <c r="E33" s="91" t="s">
        <v>42</v>
      </c>
      <c r="F33" s="91" t="s">
        <v>42</v>
      </c>
      <c r="G33" s="91" t="s">
        <v>4</v>
      </c>
      <c r="H33" s="30"/>
      <c r="I33" s="30"/>
    </row>
    <row r="34" spans="1:9" ht="9.9499999999999993" customHeight="1">
      <c r="A34" s="28" t="s">
        <v>113</v>
      </c>
    </row>
    <row r="35" spans="1:9" ht="60" customHeight="1">
      <c r="A35" s="120" t="s">
        <v>115</v>
      </c>
      <c r="B35" s="120"/>
      <c r="C35" s="120"/>
      <c r="D35" s="120"/>
      <c r="E35" s="120"/>
      <c r="F35" s="120"/>
      <c r="G35" s="120"/>
    </row>
  </sheetData>
  <mergeCells count="7">
    <mergeCell ref="A35:G35"/>
    <mergeCell ref="A1:G1"/>
    <mergeCell ref="A2:A4"/>
    <mergeCell ref="B2:B4"/>
    <mergeCell ref="C2:G2"/>
    <mergeCell ref="C3:F3"/>
    <mergeCell ref="G3:G4"/>
  </mergeCells>
  <phoneticPr fontId="0" type="noConversion"/>
  <hyperlinks>
    <hyperlink ref="H1" location="'S1_Inhalt'!A1" display="Inhalt"/>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 und Jugendhilfe Ausgaben und Einnahmen 2016&amp;R&amp;8&amp;P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U1 Deckblatt</vt:lpstr>
      <vt:lpstr>U2_Zeichenerklärung_Impress</vt:lpstr>
      <vt:lpstr>S1_Inhalt</vt:lpstr>
      <vt:lpstr>S2_Vorbemerkungen</vt:lpstr>
      <vt:lpstr>S3_Abb</vt:lpstr>
      <vt:lpstr>S4_Tab1</vt:lpstr>
      <vt:lpstr>S5_Tab 2</vt:lpstr>
      <vt:lpstr>S6_Tab 3</vt:lpstr>
      <vt:lpstr>S7_Tab 4</vt:lpstr>
      <vt:lpstr>S8_Tab 5</vt:lpstr>
      <vt:lpstr>'S1_Inhalt'!Druckbereich</vt:lpstr>
      <vt:lpstr>'S2_Vorbemerkungen'!Druckbereich</vt:lpstr>
      <vt:lpstr>'S3_Abb'!Druckbereich</vt:lpstr>
      <vt:lpstr>'S4_Tab1'!Druckbereich</vt:lpstr>
      <vt:lpstr>'S5_Tab 2'!Druckbereich</vt:lpstr>
      <vt:lpstr>'S6_Tab 3'!Druckbereich</vt:lpstr>
      <vt:lpstr>'S7_Tab 4'!Druckbereich</vt:lpstr>
      <vt:lpstr>'S8_Tab 5'!Druckbereich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2017-12-20T08:19:53Z</cp:lastPrinted>
  <dcterms:created xsi:type="dcterms:W3CDTF">2001-09-07T12:02:19Z</dcterms:created>
  <dcterms:modified xsi:type="dcterms:W3CDTF">2017-12-20T08:19:58Z</dcterms:modified>
</cp:coreProperties>
</file>